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2865" windowWidth="15330" windowHeight="10635" activeTab="1"/>
  </bookViews>
  <sheets>
    <sheet name="USEF Holdings by % of Portf" sheetId="1" r:id="rId1"/>
    <sheet name="USEF Holdings by Name" sheetId="2" r:id="rId2"/>
  </sheets>
  <definedNames/>
  <calcPr fullCalcOnLoad="1"/>
</workbook>
</file>

<file path=xl/sharedStrings.xml><?xml version="1.0" encoding="utf-8"?>
<sst xmlns="http://schemas.openxmlformats.org/spreadsheetml/2006/main" count="8616" uniqueCount="4283">
  <si>
    <t>Ticker</t>
  </si>
  <si>
    <t>Name</t>
  </si>
  <si>
    <t>Unaudited Holdings Report</t>
  </si>
  <si>
    <t>Information may be preliminary and subject to change.</t>
  </si>
  <si>
    <t xml:space="preserve">This report was produced using data from sources deemed to be reliable. The information herein is provided without representation or warranty. </t>
  </si>
  <si>
    <t>FLWS</t>
  </si>
  <si>
    <t>1-800-FLOWERS.COM INC</t>
  </si>
  <si>
    <t>FCCY</t>
  </si>
  <si>
    <t>1ST CONSTITUTION BANCORP</t>
  </si>
  <si>
    <t>SRCE</t>
  </si>
  <si>
    <t>1ST SOURCE CORP</t>
  </si>
  <si>
    <t>TWOU</t>
  </si>
  <si>
    <t>2U INC</t>
  </si>
  <si>
    <t>DDD</t>
  </si>
  <si>
    <t>3D SYSTEMS CORP</t>
  </si>
  <si>
    <t>MMM</t>
  </si>
  <si>
    <t>3M CO</t>
  </si>
  <si>
    <t>AAC</t>
  </si>
  <si>
    <t>AAC HOLDINGS INC</t>
  </si>
  <si>
    <t>AIR</t>
  </si>
  <si>
    <t>AAR CORP</t>
  </si>
  <si>
    <t>AAN</t>
  </si>
  <si>
    <t>AARON'S INC</t>
  </si>
  <si>
    <t>ABT</t>
  </si>
  <si>
    <t>ABBOTT LABORATORIES</t>
  </si>
  <si>
    <t>ABBV</t>
  </si>
  <si>
    <t>ABBVIE INC</t>
  </si>
  <si>
    <t>ABEO</t>
  </si>
  <si>
    <t>ABEONA THERAPEUTICS INC</t>
  </si>
  <si>
    <t>ANF</t>
  </si>
  <si>
    <t>ABERCROMBIE &amp; FITCH CO</t>
  </si>
  <si>
    <t>ABMD</t>
  </si>
  <si>
    <t>ABIOMED INC</t>
  </si>
  <si>
    <t>ABM</t>
  </si>
  <si>
    <t>ABM INDUSTRIES INC</t>
  </si>
  <si>
    <t>AXAS</t>
  </si>
  <si>
    <t>ABRAXAS PETROLEUM CORP</t>
  </si>
  <si>
    <t>ACIA</t>
  </si>
  <si>
    <t>ACACIA COMMUNICATIONS INC</t>
  </si>
  <si>
    <t>ACTG</t>
  </si>
  <si>
    <t>ACACIA RESEARCH CORP</t>
  </si>
  <si>
    <t>ACHC</t>
  </si>
  <si>
    <t>ACADIA HEALTHCARE CO INC</t>
  </si>
  <si>
    <t>AKR</t>
  </si>
  <si>
    <t>ACADIA REALTY TRUST</t>
  </si>
  <si>
    <t>XLRN</t>
  </si>
  <si>
    <t>ACCELERON PHARMA INC</t>
  </si>
  <si>
    <t>ACN</t>
  </si>
  <si>
    <t>ACCENTURE PLC</t>
  </si>
  <si>
    <t>ANCX</t>
  </si>
  <si>
    <t>ACCESS NATIONAL CORP</t>
  </si>
  <si>
    <t>ACCO</t>
  </si>
  <si>
    <t>ACCO BRANDS CORP</t>
  </si>
  <si>
    <t>ACHN</t>
  </si>
  <si>
    <t>ACHILLION PHARMACEUTICALS INC</t>
  </si>
  <si>
    <t>ACIW</t>
  </si>
  <si>
    <t>ACI WORLDWIDE INC</t>
  </si>
  <si>
    <t>ACRS</t>
  </si>
  <si>
    <t>ACLARIS THERAPEUTICS INC</t>
  </si>
  <si>
    <t>ACNB</t>
  </si>
  <si>
    <t>ACNB CORP</t>
  </si>
  <si>
    <t>ACOR</t>
  </si>
  <si>
    <t>ACORDA THERAPEUTICS INC</t>
  </si>
  <si>
    <t>ATVI</t>
  </si>
  <si>
    <t>ACTIVISION BLIZZARD INC</t>
  </si>
  <si>
    <t>ATU</t>
  </si>
  <si>
    <t>ACTUANT CORP</t>
  </si>
  <si>
    <t>AYI</t>
  </si>
  <si>
    <t>ACUITY BRANDS INC</t>
  </si>
  <si>
    <t>GOLF</t>
  </si>
  <si>
    <t>ACUSHNET HOLDINGS CORP</t>
  </si>
  <si>
    <t>ADMS</t>
  </si>
  <si>
    <t>ADAMAS PHARMACEUTICALS INC</t>
  </si>
  <si>
    <t>AE</t>
  </si>
  <si>
    <t>ADAMS RESOURCES &amp; ENERGY INC</t>
  </si>
  <si>
    <t>ADNT</t>
  </si>
  <si>
    <t>ADIENT PLC</t>
  </si>
  <si>
    <t>ADBE</t>
  </si>
  <si>
    <t>ADT</t>
  </si>
  <si>
    <t>ADT INC</t>
  </si>
  <si>
    <t>ATGE</t>
  </si>
  <si>
    <t>ADTALEM GLOBAL EDUCATION INC</t>
  </si>
  <si>
    <t>ADTN</t>
  </si>
  <si>
    <t>ADTRAN INC</t>
  </si>
  <si>
    <t>AAP</t>
  </si>
  <si>
    <t>ADVANCE AUTO PARTS INC</t>
  </si>
  <si>
    <t>ADSW</t>
  </si>
  <si>
    <t>ADVANCED DISPOSAL SERVICES INC</t>
  </si>
  <si>
    <t>WMS</t>
  </si>
  <si>
    <t>ADVANCED DRAINAGE SYSTEMS INC</t>
  </si>
  <si>
    <t>AEIS</t>
  </si>
  <si>
    <t>ADVANCED ENERGY INDUSTRIES INC</t>
  </si>
  <si>
    <t>ASIX</t>
  </si>
  <si>
    <t>ADVANSIX INC</t>
  </si>
  <si>
    <t>ADVM</t>
  </si>
  <si>
    <t>ADVERUM BIOTECHNOLOGIES INC</t>
  </si>
  <si>
    <t>AEGN</t>
  </si>
  <si>
    <t>AEGION CORP</t>
  </si>
  <si>
    <t>AERI</t>
  </si>
  <si>
    <t>AERIE PHARMACEUTICALS INC</t>
  </si>
  <si>
    <t>AES</t>
  </si>
  <si>
    <t>AES CORP/VA</t>
  </si>
  <si>
    <t>AMG</t>
  </si>
  <si>
    <t>AFFILIATED MANAGERS GROUP INC</t>
  </si>
  <si>
    <t>AFL</t>
  </si>
  <si>
    <t>AFLAC INC</t>
  </si>
  <si>
    <t>MITT</t>
  </si>
  <si>
    <t>AG MORTGAGE INVESTMENT TRUST I</t>
  </si>
  <si>
    <t>AGCO</t>
  </si>
  <si>
    <t>AGCO CORP</t>
  </si>
  <si>
    <t>A</t>
  </si>
  <si>
    <t>AGILENT TECHNOLOGIES INC</t>
  </si>
  <si>
    <t>AGYS</t>
  </si>
  <si>
    <t>AGILYSYS INC</t>
  </si>
  <si>
    <t>AGIO</t>
  </si>
  <si>
    <t>AGIOS PHARMACEUTICALS INC</t>
  </si>
  <si>
    <t>AGNC</t>
  </si>
  <si>
    <t>AGNC INVESTMENT CORP</t>
  </si>
  <si>
    <t>ADC</t>
  </si>
  <si>
    <t>AGREE REALTY CORP</t>
  </si>
  <si>
    <t>AGFS</t>
  </si>
  <si>
    <t>AGROFRESH SOLUTIONS INC</t>
  </si>
  <si>
    <t>AL</t>
  </si>
  <si>
    <t>AIR LEASE CORP</t>
  </si>
  <si>
    <t>APD</t>
  </si>
  <si>
    <t>AIR PRODUCTS &amp; CHEMICALS INC</t>
  </si>
  <si>
    <t>AYR</t>
  </si>
  <si>
    <t>AIRCASTLE LTD</t>
  </si>
  <si>
    <t>AKS</t>
  </si>
  <si>
    <t>AK STEEL HOLDING CORP</t>
  </si>
  <si>
    <t>AKAM</t>
  </si>
  <si>
    <t>AKAMAI TECHNOLOGIES INC</t>
  </si>
  <si>
    <t>AKBA</t>
  </si>
  <si>
    <t>AKEBIA THERAPEUTICS INC</t>
  </si>
  <si>
    <t>AKRX</t>
  </si>
  <si>
    <t>AKORN INC</t>
  </si>
  <si>
    <t>ALG</t>
  </si>
  <si>
    <t>ALAMO GROUP INC</t>
  </si>
  <si>
    <t>ALRM</t>
  </si>
  <si>
    <t>ALARM.COM HOLDINGS INC</t>
  </si>
  <si>
    <t>ALK</t>
  </si>
  <si>
    <t>ALASKA AIR GROUP INC</t>
  </si>
  <si>
    <t>ALB</t>
  </si>
  <si>
    <t>ALBEMARLE CORP</t>
  </si>
  <si>
    <t>ALBO</t>
  </si>
  <si>
    <t>ALBIREO PHARMA INC</t>
  </si>
  <si>
    <t>AA</t>
  </si>
  <si>
    <t>ALCOA CORP</t>
  </si>
  <si>
    <t>ALDR</t>
  </si>
  <si>
    <t>ALDER BIOPHARMACEUTICALS INC</t>
  </si>
  <si>
    <t>ALEX</t>
  </si>
  <si>
    <t>ALEXANDER &amp; BALDWIN INC</t>
  </si>
  <si>
    <t>ARE</t>
  </si>
  <si>
    <t>ALEXANDRIA REAL ESTATE EQUITIE</t>
  </si>
  <si>
    <t>ALXN</t>
  </si>
  <si>
    <t>ALEXION PHARMACEUTICALS INC</t>
  </si>
  <si>
    <t>BABA</t>
  </si>
  <si>
    <t>ALIBABA GROUP HOLDING LTD</t>
  </si>
  <si>
    <t>ALCO</t>
  </si>
  <si>
    <t>ALICO INC</t>
  </si>
  <si>
    <t>ALGN</t>
  </si>
  <si>
    <t>ALIGN TECHNOLOGY INC</t>
  </si>
  <si>
    <t>ALKS</t>
  </si>
  <si>
    <t>ALKERMES PLC</t>
  </si>
  <si>
    <t>Y</t>
  </si>
  <si>
    <t>ALLEGHANY CORP</t>
  </si>
  <si>
    <t>ATI</t>
  </si>
  <si>
    <t>ALLEGHENY TECHNOLOGIES INC</t>
  </si>
  <si>
    <t>ABTX</t>
  </si>
  <si>
    <t>ALLEGIANCE BANCSHARES INC</t>
  </si>
  <si>
    <t>ALLE</t>
  </si>
  <si>
    <t>ALLEGION PLC</t>
  </si>
  <si>
    <t>AGN</t>
  </si>
  <si>
    <t>ALLERGAN PLC</t>
  </si>
  <si>
    <t>ALE</t>
  </si>
  <si>
    <t>ALLETE INC</t>
  </si>
  <si>
    <t>LNT</t>
  </si>
  <si>
    <t>ALLIANT ENERGY CORP</t>
  </si>
  <si>
    <t>ALSN</t>
  </si>
  <si>
    <t>ALLISON TRANSMISSION HOLDINGS</t>
  </si>
  <si>
    <t>MDRX</t>
  </si>
  <si>
    <t>ALLSCRIPTS HEALTHCARE SOLUTION</t>
  </si>
  <si>
    <t>ALL</t>
  </si>
  <si>
    <t>ALLSTATE CORP/THE</t>
  </si>
  <si>
    <t>ALLY</t>
  </si>
  <si>
    <t>ALLY FINANCIAL INC</t>
  </si>
  <si>
    <t>ALNY</t>
  </si>
  <si>
    <t>ALNYLAM PHARMACEUTICALS INC</t>
  </si>
  <si>
    <t>AOSL</t>
  </si>
  <si>
    <t>ALPHA &amp; OMEGA SEMICONDUCTOR LT</t>
  </si>
  <si>
    <t>GOOGL</t>
  </si>
  <si>
    <t>ALPHABET INC-CL A</t>
  </si>
  <si>
    <t>GOOG</t>
  </si>
  <si>
    <t>ALPHABET INC-CL C</t>
  </si>
  <si>
    <t>AMR</t>
  </si>
  <si>
    <t>ALTA MESA RESOURCES INC</t>
  </si>
  <si>
    <t>ASPS</t>
  </si>
  <si>
    <t>ALTISOURCE PORTFOLIO SOLUTIONS</t>
  </si>
  <si>
    <t>AIMC</t>
  </si>
  <si>
    <t>ALTRA INDUSTRIAL MOTION CORP</t>
  </si>
  <si>
    <t>AMAG</t>
  </si>
  <si>
    <t>AMAG PHARMACEUTICALS INC</t>
  </si>
  <si>
    <t>AMZN</t>
  </si>
  <si>
    <t>AMAZON.COM INC</t>
  </si>
  <si>
    <t>AMBC</t>
  </si>
  <si>
    <t>AMBAC FINANCIAL GROUP INC</t>
  </si>
  <si>
    <t>AMBA</t>
  </si>
  <si>
    <t>AMBARELLA INC</t>
  </si>
  <si>
    <t>AMC</t>
  </si>
  <si>
    <t>AMC ENTERTAINMENT HOLDINGS INC</t>
  </si>
  <si>
    <t>AMCX</t>
  </si>
  <si>
    <t>AMC NETWORKS INC</t>
  </si>
  <si>
    <t>DOX</t>
  </si>
  <si>
    <t>AMDOCS LTD</t>
  </si>
  <si>
    <t>UHAL</t>
  </si>
  <si>
    <t>AMERCO</t>
  </si>
  <si>
    <t>AEE</t>
  </si>
  <si>
    <t>AMEREN CORP</t>
  </si>
  <si>
    <t>AMRC</t>
  </si>
  <si>
    <t>AMERESCO INC</t>
  </si>
  <si>
    <t>AAL</t>
  </si>
  <si>
    <t>AMERICAN AIRLINES GROUP INC</t>
  </si>
  <si>
    <t>AAT</t>
  </si>
  <si>
    <t>AMERICAN ASSETS TRUST INC</t>
  </si>
  <si>
    <t>AXL</t>
  </si>
  <si>
    <t>AMERICAN AXLE &amp; MANUFACTURING</t>
  </si>
  <si>
    <t>ACC</t>
  </si>
  <si>
    <t>AMERICAN CAMPUS COMMUNITIES IN</t>
  </si>
  <si>
    <t>AEO</t>
  </si>
  <si>
    <t>AMERICAN EAGLE OUTFITTERS INC</t>
  </si>
  <si>
    <t>AEP</t>
  </si>
  <si>
    <t>AMERICAN ELECTRIC POWER CO INC</t>
  </si>
  <si>
    <t>AEL</t>
  </si>
  <si>
    <t>AMERICAN EQUITY INVESTMENT LIF</t>
  </si>
  <si>
    <t>AXP</t>
  </si>
  <si>
    <t>AMERICAN EXPRESS CO</t>
  </si>
  <si>
    <t>AFG</t>
  </si>
  <si>
    <t>AMERICAN FINANCIAL GROUP INC/O</t>
  </si>
  <si>
    <t>AMH</t>
  </si>
  <si>
    <t>AMERICAN HOMES 4 RENT</t>
  </si>
  <si>
    <t>AIG</t>
  </si>
  <si>
    <t>AMERICAN INTERNATIONAL GROUP I</t>
  </si>
  <si>
    <t>AMNB</t>
  </si>
  <si>
    <t>AMERICAN NATIONAL BANKSHARES I</t>
  </si>
  <si>
    <t>ANAT</t>
  </si>
  <si>
    <t>AMERICAN NATIONAL INSURANCE CO</t>
  </si>
  <si>
    <t>APEI</t>
  </si>
  <si>
    <t>AMERICAN PUBLIC EDUCATION INC</t>
  </si>
  <si>
    <t>ARII</t>
  </si>
  <si>
    <t>AMERICAN RAILCAR INDUSTRIES IN</t>
  </si>
  <si>
    <t>ARA</t>
  </si>
  <si>
    <t>AMERICAN RENAL ASSOCIATES HOLD</t>
  </si>
  <si>
    <t>AMSWA</t>
  </si>
  <si>
    <t>AMERICAN SOFTWARE INC/GA</t>
  </si>
  <si>
    <t>AWR</t>
  </si>
  <si>
    <t>AMERICAN STATES WATER CO</t>
  </si>
  <si>
    <t>AMT</t>
  </si>
  <si>
    <t>AMERICAN TOWER CORP</t>
  </si>
  <si>
    <t>AVD</t>
  </si>
  <si>
    <t>AMERICAN VANGUARD CORP</t>
  </si>
  <si>
    <t>AWK</t>
  </si>
  <si>
    <t>AMERICAN WATER WORKS CO INC</t>
  </si>
  <si>
    <t>CRMT</t>
  </si>
  <si>
    <t>AMERICA'S CAR-MART INC/TX</t>
  </si>
  <si>
    <t>AMP</t>
  </si>
  <si>
    <t>AMERIPRISE FINANCIAL INC</t>
  </si>
  <si>
    <t>AMSF</t>
  </si>
  <si>
    <t>AMERISAFE INC</t>
  </si>
  <si>
    <t>ATLO</t>
  </si>
  <si>
    <t>AMES NATIONAL CORP</t>
  </si>
  <si>
    <t>AME</t>
  </si>
  <si>
    <t>AMETEK INC</t>
  </si>
  <si>
    <t>AMGN</t>
  </si>
  <si>
    <t>AMGEN INC</t>
  </si>
  <si>
    <t>AMKR</t>
  </si>
  <si>
    <t>AMKOR TECHNOLOGY INC</t>
  </si>
  <si>
    <t>AMPH</t>
  </si>
  <si>
    <t>AMPHASTAR PHARMACEUTICALS INC</t>
  </si>
  <si>
    <t>AMTRUST FINANCIAL SERVICES INC</t>
  </si>
  <si>
    <t>AMRS</t>
  </si>
  <si>
    <t>AMYRIS INC</t>
  </si>
  <si>
    <t>APC</t>
  </si>
  <si>
    <t>ANADARKO PETROLEUM CORP</t>
  </si>
  <si>
    <t>ADI</t>
  </si>
  <si>
    <t>ANALOG DEVICES INC</t>
  </si>
  <si>
    <t>ANDE</t>
  </si>
  <si>
    <t>ANDERSONS INC/THE</t>
  </si>
  <si>
    <t>ANGO</t>
  </si>
  <si>
    <t>ANGIODYNAMICS INC</t>
  </si>
  <si>
    <t>ANIK</t>
  </si>
  <si>
    <t>ANIKA THERAPEUTICS INC</t>
  </si>
  <si>
    <t>AXE</t>
  </si>
  <si>
    <t>ANIXTER INTERNATIONAL INC</t>
  </si>
  <si>
    <t>NLY</t>
  </si>
  <si>
    <t>ANNALY CAPITAL MANAGEMENT INC</t>
  </si>
  <si>
    <t>ANSS</t>
  </si>
  <si>
    <t>ANSYS INC</t>
  </si>
  <si>
    <t>AR</t>
  </si>
  <si>
    <t>ANTERO RESOURCES CORP</t>
  </si>
  <si>
    <t>ANTM</t>
  </si>
  <si>
    <t>ANTHEM INC</t>
  </si>
  <si>
    <t>ANH</t>
  </si>
  <si>
    <t>ANWORTH MORTGAGE ASSET CORP</t>
  </si>
  <si>
    <t>AOS</t>
  </si>
  <si>
    <t>AO SMITH CORP</t>
  </si>
  <si>
    <t>AON</t>
  </si>
  <si>
    <t>AON PLC</t>
  </si>
  <si>
    <t>APA</t>
  </si>
  <si>
    <t>APACHE CORP</t>
  </si>
  <si>
    <t>AIV</t>
  </si>
  <si>
    <t>APARTMENT INVESTMENT &amp; MANAGEM</t>
  </si>
  <si>
    <t>APY</t>
  </si>
  <si>
    <t>APERGY CORP</t>
  </si>
  <si>
    <t>APOG</t>
  </si>
  <si>
    <t>APOGEE ENTERPRISES INC</t>
  </si>
  <si>
    <t>ARI</t>
  </si>
  <si>
    <t>APOLLO COMMERCIAL REAL ESTATE</t>
  </si>
  <si>
    <t>APLE</t>
  </si>
  <si>
    <t>APPLE HOSPITALITY REIT INC</t>
  </si>
  <si>
    <t>AAPL</t>
  </si>
  <si>
    <t>APPLE INC</t>
  </si>
  <si>
    <t>AMAT</t>
  </si>
  <si>
    <t>APPLIED MATERIALS INC</t>
  </si>
  <si>
    <t>AAOI</t>
  </si>
  <si>
    <t>APPLIED OPTOELECTRONICS INC</t>
  </si>
  <si>
    <t>AREX</t>
  </si>
  <si>
    <t>APPROACH RESOURCES INC</t>
  </si>
  <si>
    <t>ATR</t>
  </si>
  <si>
    <t>APTARGROUP INC</t>
  </si>
  <si>
    <t>APTV</t>
  </si>
  <si>
    <t>APTIV PLC</t>
  </si>
  <si>
    <t>WTR</t>
  </si>
  <si>
    <t>AQUA AMERICA INC</t>
  </si>
  <si>
    <t>ARMK</t>
  </si>
  <si>
    <t>ARAMARK</t>
  </si>
  <si>
    <t>PETX</t>
  </si>
  <si>
    <t>ARATANA THERAPEUTICS INC</t>
  </si>
  <si>
    <t>ABR</t>
  </si>
  <si>
    <t>ARBOR REALTY TRUST INC</t>
  </si>
  <si>
    <t>ABUS</t>
  </si>
  <si>
    <t>ARBUTUS BIOPHARMA CORP</t>
  </si>
  <si>
    <t>ARCB</t>
  </si>
  <si>
    <t>ARCBEST CORP</t>
  </si>
  <si>
    <t>ACGL</t>
  </si>
  <si>
    <t>ARCH CAPITAL GROUP LTD</t>
  </si>
  <si>
    <t>ADM</t>
  </si>
  <si>
    <t>ARCHER-DANIELS-MIDLAND CO</t>
  </si>
  <si>
    <t>AROC</t>
  </si>
  <si>
    <t>ARCHROCK INC</t>
  </si>
  <si>
    <t>ARNC</t>
  </si>
  <si>
    <t>ARCONIC INC</t>
  </si>
  <si>
    <t>ARD</t>
  </si>
  <si>
    <t>ARDAGH GROUP SA</t>
  </si>
  <si>
    <t>ARDX</t>
  </si>
  <si>
    <t>ARDELYX INC</t>
  </si>
  <si>
    <t>ASC</t>
  </si>
  <si>
    <t>ARDMORE SHIPPING CORP</t>
  </si>
  <si>
    <t>ARNA</t>
  </si>
  <si>
    <t>ARENA PHARMACEUTICALS INC</t>
  </si>
  <si>
    <t>ACRE</t>
  </si>
  <si>
    <t>ARES COMMERCIAL REAL ESTATE CO</t>
  </si>
  <si>
    <t>AGX</t>
  </si>
  <si>
    <t>ARGAN INC</t>
  </si>
  <si>
    <t>ARGO</t>
  </si>
  <si>
    <t>ARGO GROUP INTERNATIONAL HOLDI</t>
  </si>
  <si>
    <t>AI</t>
  </si>
  <si>
    <t>ARLINGTON ASSET INVESTMENT COR</t>
  </si>
  <si>
    <t>AHH</t>
  </si>
  <si>
    <t>ARMADA HOFFLER PROPERTIES INC</t>
  </si>
  <si>
    <t>ARR</t>
  </si>
  <si>
    <t>ARMOUR RESIDENTIAL REIT INC</t>
  </si>
  <si>
    <t>AFI</t>
  </si>
  <si>
    <t>ARMSTRONG FLOORING INC</t>
  </si>
  <si>
    <t>ARRS</t>
  </si>
  <si>
    <t>ARRIS INTERNATIONAL PLC</t>
  </si>
  <si>
    <t>ARW</t>
  </si>
  <si>
    <t>ARROW ELECTRONICS INC</t>
  </si>
  <si>
    <t>AROW</t>
  </si>
  <si>
    <t>ARROW FINANCIAL CORP</t>
  </si>
  <si>
    <t>ARTNA</t>
  </si>
  <si>
    <t>ARTESIAN RESOURCES CORP</t>
  </si>
  <si>
    <t>AJG</t>
  </si>
  <si>
    <t>ARTHUR J GALLAGHER &amp; CO</t>
  </si>
  <si>
    <t>ASNA</t>
  </si>
  <si>
    <t>ASCENA RETAIL GROUP INC</t>
  </si>
  <si>
    <t>AHT</t>
  </si>
  <si>
    <t>ASHFORD HOSPITALITY TRUST INC</t>
  </si>
  <si>
    <t>ASH</t>
  </si>
  <si>
    <t>ASHLAND GLOBAL HOLDINGS INC</t>
  </si>
  <si>
    <t>AHL</t>
  </si>
  <si>
    <t>ASPEN INSURANCE HOLDINGS LTD</t>
  </si>
  <si>
    <t>AZPN</t>
  </si>
  <si>
    <t>ASPEN TECHNOLOGY INC</t>
  </si>
  <si>
    <t>ASB</t>
  </si>
  <si>
    <t>ASSOCIATED BANC-CORP</t>
  </si>
  <si>
    <t>AC</t>
  </si>
  <si>
    <t>ASSOCIATED CAPITAL GROUP INC</t>
  </si>
  <si>
    <t>AIZ</t>
  </si>
  <si>
    <t>ASSURANT INC</t>
  </si>
  <si>
    <t>AGO</t>
  </si>
  <si>
    <t>ASSURED GUARANTY LTD</t>
  </si>
  <si>
    <t>ASTE</t>
  </si>
  <si>
    <t>ASTEC INDUSTRIES INC</t>
  </si>
  <si>
    <t>T</t>
  </si>
  <si>
    <t>AT&amp;T INC</t>
  </si>
  <si>
    <t>ATH</t>
  </si>
  <si>
    <t>ATHENE HOLDING LTD</t>
  </si>
  <si>
    <t>ACBI</t>
  </si>
  <si>
    <t>ATLANTIC CAPITAL BANCSHARES IN</t>
  </si>
  <si>
    <t>AT</t>
  </si>
  <si>
    <t>ATLANTIC POWER CORP</t>
  </si>
  <si>
    <t>AAWW</t>
  </si>
  <si>
    <t>ATLAS AIR WORLDWIDE HOLDINGS I</t>
  </si>
  <si>
    <t>ATO</t>
  </si>
  <si>
    <t>ATMOS ENERGY CORP</t>
  </si>
  <si>
    <t>ATNI</t>
  </si>
  <si>
    <t>ATN INTERNATIONAL INC</t>
  </si>
  <si>
    <t>BOLD</t>
  </si>
  <si>
    <t>AUDENTES THERAPEUTICS INC</t>
  </si>
  <si>
    <t>ADSK</t>
  </si>
  <si>
    <t>AUTODESK INC</t>
  </si>
  <si>
    <t>ADP</t>
  </si>
  <si>
    <t>AUTOMATIC DATA PROCESSING INC</t>
  </si>
  <si>
    <t>AN</t>
  </si>
  <si>
    <t>AUTONATION INC</t>
  </si>
  <si>
    <t>AZO</t>
  </si>
  <si>
    <t>AUTOZONE INC</t>
  </si>
  <si>
    <t>AVB</t>
  </si>
  <si>
    <t>AVALONBAY COMMUNITIES INC</t>
  </si>
  <si>
    <t>AGR</t>
  </si>
  <si>
    <t>AVANGRID INC</t>
  </si>
  <si>
    <t>AVNS</t>
  </si>
  <si>
    <t>AVANOS MEDICAL INC</t>
  </si>
  <si>
    <t>AVYA</t>
  </si>
  <si>
    <t>AVAYA HOLDINGS CORP</t>
  </si>
  <si>
    <t>AVEO</t>
  </si>
  <si>
    <t>AVEO PHARMACEUTICALS INC</t>
  </si>
  <si>
    <t>AVID</t>
  </si>
  <si>
    <t>AVID TECHNOLOGY INC</t>
  </si>
  <si>
    <t>AVA</t>
  </si>
  <si>
    <t>AVISTA CORP</t>
  </si>
  <si>
    <t>AVT</t>
  </si>
  <si>
    <t>AVNET INC</t>
  </si>
  <si>
    <t>AVX</t>
  </si>
  <si>
    <t>AVX CORP</t>
  </si>
  <si>
    <t>EQH</t>
  </si>
  <si>
    <t>AXA EQUITABLE HOLDINGS INC</t>
  </si>
  <si>
    <t>AXTA</t>
  </si>
  <si>
    <t>AXALTA COATING SYSTEMS LTD</t>
  </si>
  <si>
    <t>ACLS</t>
  </si>
  <si>
    <t>AXCELIS TECHNOLOGIES INC</t>
  </si>
  <si>
    <t>AXS</t>
  </si>
  <si>
    <t>AXIS CAPITAL HOLDINGS LTD</t>
  </si>
  <si>
    <t>AAXN</t>
  </si>
  <si>
    <t>AXON ENTERPRISE INC</t>
  </si>
  <si>
    <t>AXTI</t>
  </si>
  <si>
    <t>AXT INC</t>
  </si>
  <si>
    <t>AZZ</t>
  </si>
  <si>
    <t>AZZ INC</t>
  </si>
  <si>
    <t>BGS</t>
  </si>
  <si>
    <t>B&amp;G FOODS INC</t>
  </si>
  <si>
    <t>RILY</t>
  </si>
  <si>
    <t>B. RILEY FINANCIAL INC</t>
  </si>
  <si>
    <t>BW</t>
  </si>
  <si>
    <t>BABCOCK &amp; WILCOX ENTERPRISES I</t>
  </si>
  <si>
    <t>BMI</t>
  </si>
  <si>
    <t>BADGER METER INC</t>
  </si>
  <si>
    <t>BHGE</t>
  </si>
  <si>
    <t>BAKER HUGHES A GE CO</t>
  </si>
  <si>
    <t>BCPC</t>
  </si>
  <si>
    <t>BALCHEM CORP</t>
  </si>
  <si>
    <t>BLL</t>
  </si>
  <si>
    <t>BALL CORP</t>
  </si>
  <si>
    <t>BANC</t>
  </si>
  <si>
    <t>BANC OF CALIFORNIA INC</t>
  </si>
  <si>
    <t>BANF</t>
  </si>
  <si>
    <t>BANCFIRST CORP</t>
  </si>
  <si>
    <t>BLX</t>
  </si>
  <si>
    <t>BANCO LATINOAMERICANO DE COMER</t>
  </si>
  <si>
    <t>TBBK</t>
  </si>
  <si>
    <t>BANCORP INC/THE</t>
  </si>
  <si>
    <t>BXS</t>
  </si>
  <si>
    <t>BANCORPSOUTH BANK</t>
  </si>
  <si>
    <t>BAC</t>
  </si>
  <si>
    <t>BANK OF AMERICA CORP</t>
  </si>
  <si>
    <t>BOCH</t>
  </si>
  <si>
    <t>BANK OF COMMERCE HOLDINGS</t>
  </si>
  <si>
    <t>BOH</t>
  </si>
  <si>
    <t>BANK OF HAWAII CORP</t>
  </si>
  <si>
    <t>BMRC</t>
  </si>
  <si>
    <t>BANK OF MARIN BANCORP</t>
  </si>
  <si>
    <t>BK</t>
  </si>
  <si>
    <t>BANK OF NEW YORK MELLON CORP/T</t>
  </si>
  <si>
    <t>BPRN</t>
  </si>
  <si>
    <t>BANK OF PRINCETON/THE</t>
  </si>
  <si>
    <t>OZK</t>
  </si>
  <si>
    <t>BANK OZK</t>
  </si>
  <si>
    <t>BFIN</t>
  </si>
  <si>
    <t>BANKFINANCIAL CORP</t>
  </si>
  <si>
    <t>BKU</t>
  </si>
  <si>
    <t>BANKUNITED INC</t>
  </si>
  <si>
    <t>BWFG</t>
  </si>
  <si>
    <t>BANKWELL FINANCIAL GROUP INC</t>
  </si>
  <si>
    <t>BANR</t>
  </si>
  <si>
    <t>BANNER CORP</t>
  </si>
  <si>
    <t>BHB</t>
  </si>
  <si>
    <t>BAR HARBOR BANKSHARES</t>
  </si>
  <si>
    <t>BNED</t>
  </si>
  <si>
    <t>BARNES &amp; NOBLE EDUCATION INC</t>
  </si>
  <si>
    <t>BKS</t>
  </si>
  <si>
    <t>BARNES &amp; NOBLE INC</t>
  </si>
  <si>
    <t>B</t>
  </si>
  <si>
    <t>BARNES GROUP INC</t>
  </si>
  <si>
    <t>BAS</t>
  </si>
  <si>
    <t>BASIC ENERGY SERVICES INC</t>
  </si>
  <si>
    <t>BSET</t>
  </si>
  <si>
    <t>BASSETT FURNITURE INDUSTRIES I</t>
  </si>
  <si>
    <t>BAX</t>
  </si>
  <si>
    <t>BAXTER INTERNATIONAL INC</t>
  </si>
  <si>
    <t>BCML</t>
  </si>
  <si>
    <t>BAYCOM CORP</t>
  </si>
  <si>
    <t>BBT</t>
  </si>
  <si>
    <t>BB&amp;T CORP</t>
  </si>
  <si>
    <t>BBX</t>
  </si>
  <si>
    <t>BBX CAPITAL CORP</t>
  </si>
  <si>
    <t>BCBP</t>
  </si>
  <si>
    <t>BCB BANCORP INC</t>
  </si>
  <si>
    <t>BECN</t>
  </si>
  <si>
    <t>BEACON ROOFING SUPPLY INC</t>
  </si>
  <si>
    <t>BBGI</t>
  </si>
  <si>
    <t>BEASLEY BROADCAST GROUP INC</t>
  </si>
  <si>
    <t>BZH</t>
  </si>
  <si>
    <t>BEAZER HOMES USA INC</t>
  </si>
  <si>
    <t>BDX</t>
  </si>
  <si>
    <t>BECTON DICKINSON AND CO</t>
  </si>
  <si>
    <t>BBBY</t>
  </si>
  <si>
    <t>BED BATH &amp; BEYOND INC</t>
  </si>
  <si>
    <t>BELFB</t>
  </si>
  <si>
    <t>BEL FUSE INC</t>
  </si>
  <si>
    <t>BDC</t>
  </si>
  <si>
    <t>BELDEN INC</t>
  </si>
  <si>
    <t>BLCM</t>
  </si>
  <si>
    <t>BELLICUM PHARMACEUTICALS INC</t>
  </si>
  <si>
    <t>BEL</t>
  </si>
  <si>
    <t>BELMOND LTD</t>
  </si>
  <si>
    <t>BMS</t>
  </si>
  <si>
    <t>BEMIS CO INC</t>
  </si>
  <si>
    <t>BHE</t>
  </si>
  <si>
    <t>BENCHMARK ELECTRONICS INC</t>
  </si>
  <si>
    <t>BNCL</t>
  </si>
  <si>
    <t>BENEFICIAL BANCORP INC</t>
  </si>
  <si>
    <t>BRK/B</t>
  </si>
  <si>
    <t>BERKSHIRE HATHAWAY INC</t>
  </si>
  <si>
    <t>BHLB</t>
  </si>
  <si>
    <t>BERKSHIRE HILLS BANCORP INC</t>
  </si>
  <si>
    <t>BERY</t>
  </si>
  <si>
    <t>BERRY GLOBAL GROUP INC</t>
  </si>
  <si>
    <t>BBY</t>
  </si>
  <si>
    <t>BEST BUY CO INC</t>
  </si>
  <si>
    <t>BGCP</t>
  </si>
  <si>
    <t>BGC PARTNERS INC</t>
  </si>
  <si>
    <t>BGFV</t>
  </si>
  <si>
    <t>BIG 5 SPORTING GOODS CORP</t>
  </si>
  <si>
    <t>BIG</t>
  </si>
  <si>
    <t>BIG LOTS INC</t>
  </si>
  <si>
    <t>BH</t>
  </si>
  <si>
    <t>BIGLARI HOLDINGS INC</t>
  </si>
  <si>
    <t>BH/A</t>
  </si>
  <si>
    <t>BCRX</t>
  </si>
  <si>
    <t>BIOCRYST PHARMACEUTICALS INC</t>
  </si>
  <si>
    <t>BIIB</t>
  </si>
  <si>
    <t>BIOGEN INC</t>
  </si>
  <si>
    <t>BMRN</t>
  </si>
  <si>
    <t>BIOMARIN PHARMACEUTICAL INC</t>
  </si>
  <si>
    <t>BIO</t>
  </si>
  <si>
    <t>BIO-RAD LABORATORIES INC</t>
  </si>
  <si>
    <t>BIOS</t>
  </si>
  <si>
    <t>BIOSCRIP INC</t>
  </si>
  <si>
    <t>TECH</t>
  </si>
  <si>
    <t>BIO-TECHNE CORP</t>
  </si>
  <si>
    <t>BTX</t>
  </si>
  <si>
    <t>BIOTIME INC</t>
  </si>
  <si>
    <t>BKH</t>
  </si>
  <si>
    <t>BLACK HILLS CORP</t>
  </si>
  <si>
    <t>BKI</t>
  </si>
  <si>
    <t>BLACK KNIGHT INC</t>
  </si>
  <si>
    <t>BLKB</t>
  </si>
  <si>
    <t>BLACKBAUD INC</t>
  </si>
  <si>
    <t>BLK</t>
  </si>
  <si>
    <t>BLACKROCK INC</t>
  </si>
  <si>
    <t>BXMT</t>
  </si>
  <si>
    <t>BLACKSTONE MORTGAGE TRUST INC</t>
  </si>
  <si>
    <t>BLMN</t>
  </si>
  <si>
    <t>BLOOMIN' BRANDS INC</t>
  </si>
  <si>
    <t>BCOR</t>
  </si>
  <si>
    <t>BLUCORA INC</t>
  </si>
  <si>
    <t>BLBD</t>
  </si>
  <si>
    <t>BLUE BIRD CORP</t>
  </si>
  <si>
    <t>BHBK</t>
  </si>
  <si>
    <t>BLUE HILLS BANCORP INC</t>
  </si>
  <si>
    <t>BLUE</t>
  </si>
  <si>
    <t>BLUEBIRD BIO INC</t>
  </si>
  <si>
    <t>BRG</t>
  </si>
  <si>
    <t>BLUEROCK RESIDENTIAL GROWTH RE</t>
  </si>
  <si>
    <t>BMCH</t>
  </si>
  <si>
    <t>BMC STOCK HOLDINGS INC</t>
  </si>
  <si>
    <t/>
  </si>
  <si>
    <t>BNY MELLON CASH RESERVE</t>
  </si>
  <si>
    <t>BCC</t>
  </si>
  <si>
    <t>BOISE CASCADE CO</t>
  </si>
  <si>
    <t>BOJA</t>
  </si>
  <si>
    <t>BOJANGLES' INC</t>
  </si>
  <si>
    <t>BOKF</t>
  </si>
  <si>
    <t>BOK FINANCIAL CORP</t>
  </si>
  <si>
    <t>BCEI</t>
  </si>
  <si>
    <t>BONANZA CREEK ENERGY INC</t>
  </si>
  <si>
    <t>BKNG</t>
  </si>
  <si>
    <t>BOOKING HOLDINGS INC</t>
  </si>
  <si>
    <t>BAH</t>
  </si>
  <si>
    <t>BOOZ ALLEN HAMILTON HOLDING CO</t>
  </si>
  <si>
    <t>BWA</t>
  </si>
  <si>
    <t>BORGWARNER INC</t>
  </si>
  <si>
    <t>BOMN</t>
  </si>
  <si>
    <t>BOSTON OMAHA CORP</t>
  </si>
  <si>
    <t>BPFH</t>
  </si>
  <si>
    <t>BOSTON PRIVATE FINANCIAL HOLDI</t>
  </si>
  <si>
    <t>BXP</t>
  </si>
  <si>
    <t>BOSTON PROPERTIES INC</t>
  </si>
  <si>
    <t>BSX</t>
  </si>
  <si>
    <t>BOSTON SCIENTIFIC CORP</t>
  </si>
  <si>
    <t>BRC</t>
  </si>
  <si>
    <t>BRADY CORP</t>
  </si>
  <si>
    <t>BHR</t>
  </si>
  <si>
    <t>BRAEMAR HOTELS &amp; RESORTS INC</t>
  </si>
  <si>
    <t>BDN</t>
  </si>
  <si>
    <t>BRANDYWINE REALTY TRUST</t>
  </si>
  <si>
    <t>BDGE</t>
  </si>
  <si>
    <t>BRIDGE BANCORP INC</t>
  </si>
  <si>
    <t>BWB</t>
  </si>
  <si>
    <t>BRIDGEWATER BANCSHARES INC</t>
  </si>
  <si>
    <t>BGG</t>
  </si>
  <si>
    <t>BRIGGS &amp; STRATTON CORP</t>
  </si>
  <si>
    <t>BFAM</t>
  </si>
  <si>
    <t>BRIGHT HORIZONS FAMILY SOLUTIO</t>
  </si>
  <si>
    <t>BHF</t>
  </si>
  <si>
    <t>BRIGHTHOUSE FINANCIAL INC</t>
  </si>
  <si>
    <t>BSIG</t>
  </si>
  <si>
    <t>BRIGHTSPHERE INVESTMENT GROUP</t>
  </si>
  <si>
    <t>EAT</t>
  </si>
  <si>
    <t>BRINKER INTERNATIONAL INC</t>
  </si>
  <si>
    <t>BMY</t>
  </si>
  <si>
    <t>BRISTOL-MYERS SQUIBB CO</t>
  </si>
  <si>
    <t>BRS</t>
  </si>
  <si>
    <t>BRISTOW GROUP INC</t>
  </si>
  <si>
    <t>BRX</t>
  </si>
  <si>
    <t>BRIXMOR PROPERTY GROUP INC</t>
  </si>
  <si>
    <t>AVGO</t>
  </si>
  <si>
    <t>BROADCOM INC</t>
  </si>
  <si>
    <t>BKD</t>
  </si>
  <si>
    <t>BROOKDALE SENIOR LIVING INC</t>
  </si>
  <si>
    <t>BPR</t>
  </si>
  <si>
    <t>BROOKFIELD PROPERTY REIT INC</t>
  </si>
  <si>
    <t>BRKL</t>
  </si>
  <si>
    <t>BROOKLINE BANCORP INC</t>
  </si>
  <si>
    <t>BRO</t>
  </si>
  <si>
    <t>BROWN &amp; BROWN INC</t>
  </si>
  <si>
    <t>BRT</t>
  </si>
  <si>
    <t>BRT APARTMENTS CORP</t>
  </si>
  <si>
    <t>BRKR</t>
  </si>
  <si>
    <t>BRUKER CORP</t>
  </si>
  <si>
    <t>BC</t>
  </si>
  <si>
    <t>BRUNSWICK CORP/DE</t>
  </si>
  <si>
    <t>BMTC</t>
  </si>
  <si>
    <t>BRYN MAWR BANK CORP</t>
  </si>
  <si>
    <t>BLMT</t>
  </si>
  <si>
    <t>BSB BANCORP INC/MA</t>
  </si>
  <si>
    <t>BKE</t>
  </si>
  <si>
    <t>BUCKLE INC/THE</t>
  </si>
  <si>
    <t>BG</t>
  </si>
  <si>
    <t>BUNGE LTD</t>
  </si>
  <si>
    <t>BFST</t>
  </si>
  <si>
    <t>BUSINESS FIRST BANCSHARES INC</t>
  </si>
  <si>
    <t>BY</t>
  </si>
  <si>
    <t>BYLINE BANCORP INC</t>
  </si>
  <si>
    <t>CFFI</t>
  </si>
  <si>
    <t>C&amp;F FINANCIAL CORP</t>
  </si>
  <si>
    <t>CJ</t>
  </si>
  <si>
    <t>C&amp;J ENERGY SERVICES INC</t>
  </si>
  <si>
    <t>CBT</t>
  </si>
  <si>
    <t>CABOT CORP</t>
  </si>
  <si>
    <t>COG</t>
  </si>
  <si>
    <t>CABOT OIL &amp; GAS CORP</t>
  </si>
  <si>
    <t>CACI</t>
  </si>
  <si>
    <t>CACI INTERNATIONAL INC</t>
  </si>
  <si>
    <t>CADE</t>
  </si>
  <si>
    <t>CADENCE BANCORP</t>
  </si>
  <si>
    <t>CDZI</t>
  </si>
  <si>
    <t>CADIZ INC</t>
  </si>
  <si>
    <t>CSTE</t>
  </si>
  <si>
    <t>CAESARSTONE LTD</t>
  </si>
  <si>
    <t>CAI</t>
  </si>
  <si>
    <t>CAI INTERNATIONAL INC</t>
  </si>
  <si>
    <t>CAL</t>
  </si>
  <si>
    <t>CALERES INC</t>
  </si>
  <si>
    <t>CRC</t>
  </si>
  <si>
    <t>CALIFORNIA RESOURCES CORP</t>
  </si>
  <si>
    <t>CWT</t>
  </si>
  <si>
    <t>CALIFORNIA WATER SERVICE GROUP</t>
  </si>
  <si>
    <t>CALA</t>
  </si>
  <si>
    <t>CALITHERA BIOSCIENCES INC</t>
  </si>
  <si>
    <t>CALX</t>
  </si>
  <si>
    <t>CALIX INC</t>
  </si>
  <si>
    <t>ELY</t>
  </si>
  <si>
    <t>CALLAWAY GOLF CO</t>
  </si>
  <si>
    <t>CPE</t>
  </si>
  <si>
    <t>CALLON PETROLEUM CO</t>
  </si>
  <si>
    <t>CALM</t>
  </si>
  <si>
    <t>CAL-MAINE FOODS INC</t>
  </si>
  <si>
    <t>ABCD</t>
  </si>
  <si>
    <t>CAMBIUM LEARNING GROUP INC</t>
  </si>
  <si>
    <t>CBM</t>
  </si>
  <si>
    <t>CAMBREX CORP</t>
  </si>
  <si>
    <t>CATC</t>
  </si>
  <si>
    <t>CAMBRIDGE BANCORP</t>
  </si>
  <si>
    <t>CAC</t>
  </si>
  <si>
    <t>CAMDEN NATIONAL CORP</t>
  </si>
  <si>
    <t>CPT</t>
  </si>
  <si>
    <t>CAMDEN PROPERTY TRUST</t>
  </si>
  <si>
    <t>CPB</t>
  </si>
  <si>
    <t>CAMPBELL SOUP CO</t>
  </si>
  <si>
    <t>CNNE</t>
  </si>
  <si>
    <t>CANNAE HOLDINGS INC</t>
  </si>
  <si>
    <t>CMD</t>
  </si>
  <si>
    <t>CANTEL MEDICAL CORP</t>
  </si>
  <si>
    <t>CCBG</t>
  </si>
  <si>
    <t>CAPITAL CITY BANK GROUP INC</t>
  </si>
  <si>
    <t>COF</t>
  </si>
  <si>
    <t>CAPITAL ONE FINANCIAL CORP</t>
  </si>
  <si>
    <t>CFFN</t>
  </si>
  <si>
    <t>CAPITOL FEDERAL FINANCIAL INC</t>
  </si>
  <si>
    <t>CSTR</t>
  </si>
  <si>
    <t>CAPSTAR FINANCIAL HOLDINGS INC</t>
  </si>
  <si>
    <t>CMO</t>
  </si>
  <si>
    <t>CAPSTEAD MORTGAGE CORP</t>
  </si>
  <si>
    <t>CARA</t>
  </si>
  <si>
    <t>CARA THERAPEUTICS INC</t>
  </si>
  <si>
    <t>CRR</t>
  </si>
  <si>
    <t>CARBO CERAMICS INC</t>
  </si>
  <si>
    <t>CAH</t>
  </si>
  <si>
    <t>CARDINAL HEALTH INC</t>
  </si>
  <si>
    <t>CSII</t>
  </si>
  <si>
    <t>CARDIOVASCULAR SYSTEMS INC</t>
  </si>
  <si>
    <t>CATM</t>
  </si>
  <si>
    <t>CARDTRONICS PLC</t>
  </si>
  <si>
    <t>CTRE</t>
  </si>
  <si>
    <t>CARETRUST REIT INC</t>
  </si>
  <si>
    <t>CARG</t>
  </si>
  <si>
    <t>CARGURUS INC</t>
  </si>
  <si>
    <t>CSL</t>
  </si>
  <si>
    <t>CARLISLE COS INC</t>
  </si>
  <si>
    <t>KMX</t>
  </si>
  <si>
    <t>CARMAX INC</t>
  </si>
  <si>
    <t>CCL</t>
  </si>
  <si>
    <t>CARNIVAL CORP</t>
  </si>
  <si>
    <t>CARO</t>
  </si>
  <si>
    <t>CAROLINA FINANCIAL CORP</t>
  </si>
  <si>
    <t>CRS</t>
  </si>
  <si>
    <t>CARPENTER TECHNOLOGY CORP</t>
  </si>
  <si>
    <t>CSV</t>
  </si>
  <si>
    <t>CARRIAGE SERVICES INC</t>
  </si>
  <si>
    <t>TAST</t>
  </si>
  <si>
    <t>CARROLS RESTAURANT GROUP INC</t>
  </si>
  <si>
    <t>CARS</t>
  </si>
  <si>
    <t>CARS.COM INC</t>
  </si>
  <si>
    <t>CRI</t>
  </si>
  <si>
    <t>CARTER'S INC</t>
  </si>
  <si>
    <t>CASA</t>
  </si>
  <si>
    <t>CASA SYSTEMS INC</t>
  </si>
  <si>
    <t>CWST</t>
  </si>
  <si>
    <t>CASELLA WASTE SYSTEMS INC</t>
  </si>
  <si>
    <t>CASY</t>
  </si>
  <si>
    <t>CASEY'S GENERAL STORES INC</t>
  </si>
  <si>
    <t>CASH</t>
  </si>
  <si>
    <t>CTLT</t>
  </si>
  <si>
    <t>CATALENT INC</t>
  </si>
  <si>
    <t>CBIO</t>
  </si>
  <si>
    <t>CATALYST BIOSCIENCES INC</t>
  </si>
  <si>
    <t>CTT</t>
  </si>
  <si>
    <t>CATCHMARK TIMBER TRUST INC</t>
  </si>
  <si>
    <t>CAT</t>
  </si>
  <si>
    <t>CATERPILLAR INC</t>
  </si>
  <si>
    <t>CATY</t>
  </si>
  <si>
    <t>CATHAY GENERAL BANCORP</t>
  </si>
  <si>
    <t>CATO</t>
  </si>
  <si>
    <t>CATO CORP/THE</t>
  </si>
  <si>
    <t>CBFV</t>
  </si>
  <si>
    <t>CB FINANCIAL SERVICES INC</t>
  </si>
  <si>
    <t>CBZ</t>
  </si>
  <si>
    <t>CBIZ INC</t>
  </si>
  <si>
    <t>CBL</t>
  </si>
  <si>
    <t>CBL &amp; ASSOCIATES PROPERTIES IN</t>
  </si>
  <si>
    <t>CBOE</t>
  </si>
  <si>
    <t>CBOE GLOBAL MARKETS INC</t>
  </si>
  <si>
    <t>CBRE</t>
  </si>
  <si>
    <t>CBRE GROUP INC</t>
  </si>
  <si>
    <t>CBS</t>
  </si>
  <si>
    <t>CBS CORP</t>
  </si>
  <si>
    <t>CBTX</t>
  </si>
  <si>
    <t>CBTX INC</t>
  </si>
  <si>
    <t>CDW</t>
  </si>
  <si>
    <t>CDW CORP/DE</t>
  </si>
  <si>
    <t>CECE</t>
  </si>
  <si>
    <t>CECO ENVIRONMENTAL CORP</t>
  </si>
  <si>
    <t>CDR</t>
  </si>
  <si>
    <t>CEDAR REALTY TRUST INC</t>
  </si>
  <si>
    <t>CE</t>
  </si>
  <si>
    <t>CELANESE CORP</t>
  </si>
  <si>
    <t>CELG</t>
  </si>
  <si>
    <t>CELGENE CORP</t>
  </si>
  <si>
    <t>CNC</t>
  </si>
  <si>
    <t>CENTENE CORP</t>
  </si>
  <si>
    <t>CDEV</t>
  </si>
  <si>
    <t>CENTENNIAL RESOURCE DEVELOPMEN</t>
  </si>
  <si>
    <t>CNP</t>
  </si>
  <si>
    <t>CENTERPOINT ENERGY INC</t>
  </si>
  <si>
    <t>CSFL</t>
  </si>
  <si>
    <t>CENTERSTATE BANK CORP</t>
  </si>
  <si>
    <t>CENT</t>
  </si>
  <si>
    <t>CENTRAL GARDEN &amp; PET CO</t>
  </si>
  <si>
    <t>CENTA</t>
  </si>
  <si>
    <t>CPF</t>
  </si>
  <si>
    <t>CENTRAL PACIFIC FINANCIAL CORP</t>
  </si>
  <si>
    <t>CVCY</t>
  </si>
  <si>
    <t>CENTRAL VALLEY COMMUNITY BANCO</t>
  </si>
  <si>
    <t>CENX</t>
  </si>
  <si>
    <t>CENTURY ALUMINUM CO</t>
  </si>
  <si>
    <t>CNBKA</t>
  </si>
  <si>
    <t>CENTURY BANCORP INC/MA</t>
  </si>
  <si>
    <t>CCS</t>
  </si>
  <si>
    <t>CENTURY COMMUNITIES INC</t>
  </si>
  <si>
    <t>CTL</t>
  </si>
  <si>
    <t>CENTURYLINK INC</t>
  </si>
  <si>
    <t>CERN</t>
  </si>
  <si>
    <t>CERNER CORP</t>
  </si>
  <si>
    <t>CERS</t>
  </si>
  <si>
    <t>CERUS CORP</t>
  </si>
  <si>
    <t>CF</t>
  </si>
  <si>
    <t>CF INDUSTRIES HOLDINGS INC</t>
  </si>
  <si>
    <t>CRL</t>
  </si>
  <si>
    <t>CHARLES RIVER LABORATORIES INT</t>
  </si>
  <si>
    <t>SCHW</t>
  </si>
  <si>
    <t>CHARLES SCHWAB CORP/THE</t>
  </si>
  <si>
    <t>GTLS</t>
  </si>
  <si>
    <t>CHART INDUSTRIES INC</t>
  </si>
  <si>
    <t>CHTR</t>
  </si>
  <si>
    <t>CHARTER COMMUNICATIONS INC</t>
  </si>
  <si>
    <t>CLDT</t>
  </si>
  <si>
    <t>CHATHAM LODGING TRUST</t>
  </si>
  <si>
    <t>CAKE</t>
  </si>
  <si>
    <t>CHEESECAKE FACTORY INC/THE</t>
  </si>
  <si>
    <t>CHFC</t>
  </si>
  <si>
    <t>CHEMICAL FINANCIAL CORP</t>
  </si>
  <si>
    <t>CC</t>
  </si>
  <si>
    <t>CHEMOURS CO/THE</t>
  </si>
  <si>
    <t>CHMG</t>
  </si>
  <si>
    <t>CHEMUNG FINANCIAL CORP</t>
  </si>
  <si>
    <t>LNG</t>
  </si>
  <si>
    <t>CHENIERE ENERGY INC</t>
  </si>
  <si>
    <t>CHMI</t>
  </si>
  <si>
    <t>CHERRY HILL MORTGAGE INVESTMEN</t>
  </si>
  <si>
    <t>CHK</t>
  </si>
  <si>
    <t>CHESAPEAKE ENERGY CORP</t>
  </si>
  <si>
    <t>CHSP</t>
  </si>
  <si>
    <t>CHESAPEAKE LODGING TRUST</t>
  </si>
  <si>
    <t>CPK</t>
  </si>
  <si>
    <t>CHESAPEAKE UTILITIES CORP</t>
  </si>
  <si>
    <t>CVX</t>
  </si>
  <si>
    <t>CHEVRON CORP</t>
  </si>
  <si>
    <t>CHS</t>
  </si>
  <si>
    <t>CHICO'S FAS INC</t>
  </si>
  <si>
    <t>CIM</t>
  </si>
  <si>
    <t>CHIMERA INVESTMENT CORP</t>
  </si>
  <si>
    <t>CMRX</t>
  </si>
  <si>
    <t>CHIMERIX INC</t>
  </si>
  <si>
    <t>CHH</t>
  </si>
  <si>
    <t>CHOICE HOTELS INTERNATIONAL IN</t>
  </si>
  <si>
    <t>CB</t>
  </si>
  <si>
    <t>CHUBB LTD</t>
  </si>
  <si>
    <t>CHD</t>
  </si>
  <si>
    <t>CHURCH &amp; DWIGHT CO INC</t>
  </si>
  <si>
    <t>CHUY</t>
  </si>
  <si>
    <t>CHUY'S HOLDINGS INC</t>
  </si>
  <si>
    <t>CIEN</t>
  </si>
  <si>
    <t>CIENA CORP</t>
  </si>
  <si>
    <t>CI</t>
  </si>
  <si>
    <t>CIGNA CORP</t>
  </si>
  <si>
    <t>XEC</t>
  </si>
  <si>
    <t>CIMAREX ENERGY CO</t>
  </si>
  <si>
    <t>CMPR</t>
  </si>
  <si>
    <t>CIMPRESS NV</t>
  </si>
  <si>
    <t>CBB</t>
  </si>
  <si>
    <t>CINCINNATI BELL INC</t>
  </si>
  <si>
    <t>CINF</t>
  </si>
  <si>
    <t>CINCINNATI FINANCIAL CORP</t>
  </si>
  <si>
    <t>CNK</t>
  </si>
  <si>
    <t>CINEMARK HOLDINGS INC</t>
  </si>
  <si>
    <t>CTAS</t>
  </si>
  <si>
    <t>CINTAS CORP</t>
  </si>
  <si>
    <t>CIR</t>
  </si>
  <si>
    <t>CIRCOR INTERNATIONAL INC</t>
  </si>
  <si>
    <t>CRUS</t>
  </si>
  <si>
    <t>CIRRUS LOGIC INC</t>
  </si>
  <si>
    <t>CSCO</t>
  </si>
  <si>
    <t>CISCO SYSTEMS INC</t>
  </si>
  <si>
    <t>CIT</t>
  </si>
  <si>
    <t>CIT GROUP INC</t>
  </si>
  <si>
    <t>CTRN</t>
  </si>
  <si>
    <t>CITI TRENDS INC</t>
  </si>
  <si>
    <t>C</t>
  </si>
  <si>
    <t>CITIGROUP INC</t>
  </si>
  <si>
    <t>CZNC</t>
  </si>
  <si>
    <t>CITIZENS &amp; NORTHERN CORP</t>
  </si>
  <si>
    <t>CFG</t>
  </si>
  <si>
    <t>CITIZENS FINANCIAL GROUP INC</t>
  </si>
  <si>
    <t>CIA</t>
  </si>
  <si>
    <t>CITIZENS INC/TX</t>
  </si>
  <si>
    <t>CHCO</t>
  </si>
  <si>
    <t>CITY HOLDING CO</t>
  </si>
  <si>
    <t>CIO</t>
  </si>
  <si>
    <t>CITY OFFICE REIT INC</t>
  </si>
  <si>
    <t>CIVB</t>
  </si>
  <si>
    <t>CIVISTA BANCSHARES INC</t>
  </si>
  <si>
    <t>CIVI</t>
  </si>
  <si>
    <t>CIVITAS SOLUTIONS INC</t>
  </si>
  <si>
    <t>CLAR</t>
  </si>
  <si>
    <t>CLARUS CORP</t>
  </si>
  <si>
    <t>CLNE</t>
  </si>
  <si>
    <t>CLEAN ENERGY FUELS CORP</t>
  </si>
  <si>
    <t>CLH</t>
  </si>
  <si>
    <t>CLEAN HARBORS INC</t>
  </si>
  <si>
    <t>CCO</t>
  </si>
  <si>
    <t>CLEAR CHANNEL OUTDOOR HOLDINGS</t>
  </si>
  <si>
    <t>CLFD</t>
  </si>
  <si>
    <t>CLEARFIELD INC</t>
  </si>
  <si>
    <t>CLW</t>
  </si>
  <si>
    <t>CLEARWATER PAPER CORP</t>
  </si>
  <si>
    <t>CWEN</t>
  </si>
  <si>
    <t>CLEARWAY ENERGY INC</t>
  </si>
  <si>
    <t>CWEN/A</t>
  </si>
  <si>
    <t>CLF</t>
  </si>
  <si>
    <t>CLEVELAND-CLIFFS INC</t>
  </si>
  <si>
    <t>CLX</t>
  </si>
  <si>
    <t>CLOROX CO/THE</t>
  </si>
  <si>
    <t>CME</t>
  </si>
  <si>
    <t>CME GROUP INC</t>
  </si>
  <si>
    <t>CMS</t>
  </si>
  <si>
    <t>CMS ENERGY CORP</t>
  </si>
  <si>
    <t>CNA</t>
  </si>
  <si>
    <t>CNA FINANCIAL CORP</t>
  </si>
  <si>
    <t>CCNE</t>
  </si>
  <si>
    <t>CNB FINANCIAL CORP/PA</t>
  </si>
  <si>
    <t>CNHI</t>
  </si>
  <si>
    <t>CNH INDUSTRIAL NV</t>
  </si>
  <si>
    <t>CNO</t>
  </si>
  <si>
    <t>CNO FINANCIAL GROUP INC</t>
  </si>
  <si>
    <t>CNX</t>
  </si>
  <si>
    <t>CNX RESOURCES CORP</t>
  </si>
  <si>
    <t>KO</t>
  </si>
  <si>
    <t>COCA-COLA CO/THE</t>
  </si>
  <si>
    <t>CVLY</t>
  </si>
  <si>
    <t>CODORUS VALLEY BANCORP INC</t>
  </si>
  <si>
    <t>CDE</t>
  </si>
  <si>
    <t>COEUR MINING INC</t>
  </si>
  <si>
    <t>CGNX</t>
  </si>
  <si>
    <t>COGNEX CORP</t>
  </si>
  <si>
    <t>CTSH</t>
  </si>
  <si>
    <t>COGNIZANT TECHNOLOGY SOLUTIONS</t>
  </si>
  <si>
    <t>COHR</t>
  </si>
  <si>
    <t>COHERENT INC</t>
  </si>
  <si>
    <t>COHU</t>
  </si>
  <si>
    <t>COHU INC</t>
  </si>
  <si>
    <t>CFX</t>
  </si>
  <si>
    <t>COLFAX CORP</t>
  </si>
  <si>
    <t>CL</t>
  </si>
  <si>
    <t>COLGATE-PALMOLIVE CO</t>
  </si>
  <si>
    <t>CLNY</t>
  </si>
  <si>
    <t>COLONY CAPITAL INC</t>
  </si>
  <si>
    <t>CLNC</t>
  </si>
  <si>
    <t>COLONY CREDIT REAL ESTATE INC</t>
  </si>
  <si>
    <t>COLB</t>
  </si>
  <si>
    <t>COLUMBIA BANKING SYSTEM INC</t>
  </si>
  <si>
    <t>CLBK</t>
  </si>
  <si>
    <t>COLUMBIA FINANCIAL INC</t>
  </si>
  <si>
    <t>CXP</t>
  </si>
  <si>
    <t>COLUMBIA PROPERTY TRUST INC</t>
  </si>
  <si>
    <t>COLM</t>
  </si>
  <si>
    <t>COLUMBIA SPORTSWEAR CO</t>
  </si>
  <si>
    <t>CMCO</t>
  </si>
  <si>
    <t>COLUMBUS MCKINNON CORP/NY</t>
  </si>
  <si>
    <t>CMCSA</t>
  </si>
  <si>
    <t>COMCAST CORP</t>
  </si>
  <si>
    <t>CMA</t>
  </si>
  <si>
    <t>COMERICA INC</t>
  </si>
  <si>
    <t>CBSH</t>
  </si>
  <si>
    <t>COMMERCE BANCSHARES INC/MO</t>
  </si>
  <si>
    <t>CMC</t>
  </si>
  <si>
    <t>COMMERCIAL METALS CO</t>
  </si>
  <si>
    <t>COMM</t>
  </si>
  <si>
    <t>COMMSCOPE HOLDING CO INC</t>
  </si>
  <si>
    <t>CBU</t>
  </si>
  <si>
    <t>COMMUNITY BANK SYSTEM INC</t>
  </si>
  <si>
    <t>ESXB</t>
  </si>
  <si>
    <t>COMMUNITY BANKERS TRUST CORP</t>
  </si>
  <si>
    <t>TCFC</t>
  </si>
  <si>
    <t>COMMUNITY FINANCIAL CORP/THE</t>
  </si>
  <si>
    <t>CYH</t>
  </si>
  <si>
    <t>COMMUNITY HEALTH SYSTEMS INC</t>
  </si>
  <si>
    <t>CHCT</t>
  </si>
  <si>
    <t>COMMUNITY HEALTHCARE TRUST INC</t>
  </si>
  <si>
    <t>CTBI</t>
  </si>
  <si>
    <t>COMMUNITY TRUST BANCORP INC</t>
  </si>
  <si>
    <t>CMP</t>
  </si>
  <si>
    <t>COMPASS MINERALS INTERNATIONAL</t>
  </si>
  <si>
    <t>CPSI</t>
  </si>
  <si>
    <t>COMPUTER PROGRAMS &amp; SYSTEMS IN</t>
  </si>
  <si>
    <t>CMTL</t>
  </si>
  <si>
    <t>COMTECH TELECOMMUNICATIONS COR</t>
  </si>
  <si>
    <t>CAG</t>
  </si>
  <si>
    <t>CONAGRA BRANDS INC</t>
  </si>
  <si>
    <t>CNCE</t>
  </si>
  <si>
    <t>CONCERT PHARMACEUTICALS INC</t>
  </si>
  <si>
    <t>CXO</t>
  </si>
  <si>
    <t>CONCHO RESOURCES INC</t>
  </si>
  <si>
    <t>CNDT</t>
  </si>
  <si>
    <t>CONDUENT INC</t>
  </si>
  <si>
    <t>CNMD</t>
  </si>
  <si>
    <t>CONMED CORP</t>
  </si>
  <si>
    <t>CTWS</t>
  </si>
  <si>
    <t>CONNECTICUT WATER SERVICE INC</t>
  </si>
  <si>
    <t>CNOB</t>
  </si>
  <si>
    <t>CONNECTONE BANCORP INC</t>
  </si>
  <si>
    <t>CONN</t>
  </si>
  <si>
    <t>CONN'S INC</t>
  </si>
  <si>
    <t>COP</t>
  </si>
  <si>
    <t>CONOCOPHILLIPS</t>
  </si>
  <si>
    <t>CEIX</t>
  </si>
  <si>
    <t>CONSOL ENERGY INC</t>
  </si>
  <si>
    <t>CNSL</t>
  </si>
  <si>
    <t>CONSOLIDATED COMMUNICATIONS HO</t>
  </si>
  <si>
    <t>ED</t>
  </si>
  <si>
    <t>CONSOLIDATED EDISON INC</t>
  </si>
  <si>
    <t>CWCO</t>
  </si>
  <si>
    <t>CONSOLIDATED WATER CO LTD</t>
  </si>
  <si>
    <t>CTO</t>
  </si>
  <si>
    <t>CONSOLIDATED-TOMOKA LAND CO</t>
  </si>
  <si>
    <t>TCS</t>
  </si>
  <si>
    <t>CONTAINER STORE GROUP INC/THE</t>
  </si>
  <si>
    <t>CLR</t>
  </si>
  <si>
    <t>CONTINENTAL RESOURCES INC/OK</t>
  </si>
  <si>
    <t>CTRL</t>
  </si>
  <si>
    <t>CONTROL4 CORP</t>
  </si>
  <si>
    <t>COO</t>
  </si>
  <si>
    <t>COOPER COS INC/THE</t>
  </si>
  <si>
    <t>CTB</t>
  </si>
  <si>
    <t>COOPER TIRE &amp; RUBBER CO</t>
  </si>
  <si>
    <t>CPS</t>
  </si>
  <si>
    <t>COOPER-STANDARD HOLDINGS INC</t>
  </si>
  <si>
    <t>CPA</t>
  </si>
  <si>
    <t>COPA HOLDINGS SA</t>
  </si>
  <si>
    <t>CLB</t>
  </si>
  <si>
    <t>CORE LABORATORIES NV</t>
  </si>
  <si>
    <t>CLGX</t>
  </si>
  <si>
    <t>CORELOGIC INC/UNITED STATES</t>
  </si>
  <si>
    <t>CORR</t>
  </si>
  <si>
    <t>CORENERGY INFRASTRUCTURE TRUST</t>
  </si>
  <si>
    <t>CPLG</t>
  </si>
  <si>
    <t>COREPOINT LODGING INC</t>
  </si>
  <si>
    <t>GLW</t>
  </si>
  <si>
    <t>CORNING INC</t>
  </si>
  <si>
    <t>OFC</t>
  </si>
  <si>
    <t>CORPORATE OFFICE PROPERTIES TR</t>
  </si>
  <si>
    <t>CRVS</t>
  </si>
  <si>
    <t>CORVUS PHARMACEUTICALS INC</t>
  </si>
  <si>
    <t>CMRE</t>
  </si>
  <si>
    <t>COSTAMARE INC</t>
  </si>
  <si>
    <t>CSGP</t>
  </si>
  <si>
    <t>COSTAR GROUP INC</t>
  </si>
  <si>
    <t>COST</t>
  </si>
  <si>
    <t>COSTCO WHOLESALE CORP</t>
  </si>
  <si>
    <t>COTY</t>
  </si>
  <si>
    <t>COTY INC</t>
  </si>
  <si>
    <t>ICBK</t>
  </si>
  <si>
    <t>COUNTY BANCORP INC</t>
  </si>
  <si>
    <t>CUZ</t>
  </si>
  <si>
    <t>COUSINS PROPERTIES INC</t>
  </si>
  <si>
    <t>CVTI</t>
  </si>
  <si>
    <t>COVENANT TRANSPORTATION GROUP</t>
  </si>
  <si>
    <t>COWN</t>
  </si>
  <si>
    <t>COWEN INC</t>
  </si>
  <si>
    <t>CRAI</t>
  </si>
  <si>
    <t>CRA INTERNATIONAL INC</t>
  </si>
  <si>
    <t>CR</t>
  </si>
  <si>
    <t>CRANE CO</t>
  </si>
  <si>
    <t>CRD/B</t>
  </si>
  <si>
    <t>CRAWFORD &amp; CO</t>
  </si>
  <si>
    <t>CRAY</t>
  </si>
  <si>
    <t>CRAY INC</t>
  </si>
  <si>
    <t>CACC</t>
  </si>
  <si>
    <t>CREDIT ACCEPTANCE CORP</t>
  </si>
  <si>
    <t>CREE</t>
  </si>
  <si>
    <t>CREE INC</t>
  </si>
  <si>
    <t>CCRN</t>
  </si>
  <si>
    <t>CROSS COUNTRY HEALTHCARE INC</t>
  </si>
  <si>
    <t>CCI</t>
  </si>
  <si>
    <t>CROWN CASTLE INTERNATIONAL COR</t>
  </si>
  <si>
    <t>CRY</t>
  </si>
  <si>
    <t>CRYOLIFE INC</t>
  </si>
  <si>
    <t>CSGS</t>
  </si>
  <si>
    <t>CSG SYSTEMS INTERNATIONAL INC</t>
  </si>
  <si>
    <t>CSX</t>
  </si>
  <si>
    <t>CSX CORP</t>
  </si>
  <si>
    <t>CTS</t>
  </si>
  <si>
    <t>CTS CORP</t>
  </si>
  <si>
    <t>CUBE</t>
  </si>
  <si>
    <t>CUBESMART</t>
  </si>
  <si>
    <t>CUB</t>
  </si>
  <si>
    <t>CUBIC CORP</t>
  </si>
  <si>
    <t>CFR</t>
  </si>
  <si>
    <t>CULLEN/FROST BANKERS INC</t>
  </si>
  <si>
    <t>CULP</t>
  </si>
  <si>
    <t>CULP INC</t>
  </si>
  <si>
    <t>CMI</t>
  </si>
  <si>
    <t>CUMMINS INC</t>
  </si>
  <si>
    <t>CUBI</t>
  </si>
  <si>
    <t>CUSTOMERS BANCORP INC</t>
  </si>
  <si>
    <t>CVBF</t>
  </si>
  <si>
    <t>CVB FINANCIAL CORP</t>
  </si>
  <si>
    <t>CVI</t>
  </si>
  <si>
    <t>CVR ENERGY INC</t>
  </si>
  <si>
    <t>CVS</t>
  </si>
  <si>
    <t>CVS HEALTH CORP</t>
  </si>
  <si>
    <t>CBAY</t>
  </si>
  <si>
    <t>CYMABAY THERAPEUTICS INC</t>
  </si>
  <si>
    <t>CY</t>
  </si>
  <si>
    <t>CYPRESS SEMICONDUCTOR CORP</t>
  </si>
  <si>
    <t>CONE</t>
  </si>
  <si>
    <t>CYRUSONE INC</t>
  </si>
  <si>
    <t>DJCO</t>
  </si>
  <si>
    <t>DAILY JOURNAL CORP</t>
  </si>
  <si>
    <t>DAKT</t>
  </si>
  <si>
    <t>DAKTRONICS INC</t>
  </si>
  <si>
    <t>DAN</t>
  </si>
  <si>
    <t>DANA INC</t>
  </si>
  <si>
    <t>DHR</t>
  </si>
  <si>
    <t>DANAHER CORP</t>
  </si>
  <si>
    <t>DRI</t>
  </si>
  <si>
    <t>DARDEN RESTAURANTS INC</t>
  </si>
  <si>
    <t>DAR</t>
  </si>
  <si>
    <t>DARLING INGREDIENTS INC</t>
  </si>
  <si>
    <t>DZSI</t>
  </si>
  <si>
    <t>DASAN ZHONE SOLUTIONS INC</t>
  </si>
  <si>
    <t>DSKE</t>
  </si>
  <si>
    <t>DASEKE INC</t>
  </si>
  <si>
    <t>DVA</t>
  </si>
  <si>
    <t>DAVITA INC</t>
  </si>
  <si>
    <t>DWSN</t>
  </si>
  <si>
    <t>DAWSON GEOPHYSICAL CO</t>
  </si>
  <si>
    <t>DF</t>
  </si>
  <si>
    <t>DEAN FOODS CO</t>
  </si>
  <si>
    <t>DE</t>
  </si>
  <si>
    <t>DEERE &amp; CO</t>
  </si>
  <si>
    <t>DFRG</t>
  </si>
  <si>
    <t>DEL FRISCO'S RESTAURANT GROUP</t>
  </si>
  <si>
    <t>TACO</t>
  </si>
  <si>
    <t>DEL TACO RESTAURANTS INC</t>
  </si>
  <si>
    <t>DK</t>
  </si>
  <si>
    <t>DELEK US HOLDINGS INC</t>
  </si>
  <si>
    <t>DVMT</t>
  </si>
  <si>
    <t>DELL TECHNOLOGIES INC CLASS V</t>
  </si>
  <si>
    <t>DAL</t>
  </si>
  <si>
    <t>DELTA AIR LINES INC</t>
  </si>
  <si>
    <t>DLX</t>
  </si>
  <si>
    <t>DELUXE CORP</t>
  </si>
  <si>
    <t>DNR</t>
  </si>
  <si>
    <t>DENBURY RESOURCES INC</t>
  </si>
  <si>
    <t>DENN</t>
  </si>
  <si>
    <t>DENNY'S CORP</t>
  </si>
  <si>
    <t>XRAY</t>
  </si>
  <si>
    <t>DENTSPLY SIRONA INC</t>
  </si>
  <si>
    <t>DVN</t>
  </si>
  <si>
    <t>DEVON ENERGY CORP</t>
  </si>
  <si>
    <t>DHT</t>
  </si>
  <si>
    <t>DHT HOLDINGS INC</t>
  </si>
  <si>
    <t>DO</t>
  </si>
  <si>
    <t>DIAMOND OFFSHORE DRILLING INC</t>
  </si>
  <si>
    <t>FANG</t>
  </si>
  <si>
    <t>DIAMONDBACK ENERGY INC</t>
  </si>
  <si>
    <t>DRH</t>
  </si>
  <si>
    <t>DIAMONDROCK HOSPITALITY CO</t>
  </si>
  <si>
    <t>DKS</t>
  </si>
  <si>
    <t>DICK'S SPORTING GOODS INC</t>
  </si>
  <si>
    <t>DBD</t>
  </si>
  <si>
    <t>DIEBOLD NIXDORF INC</t>
  </si>
  <si>
    <t>DGII</t>
  </si>
  <si>
    <t>DIGI INTERNATIONAL INC</t>
  </si>
  <si>
    <t>DLR</t>
  </si>
  <si>
    <t>DIGITAL REALTY TRUST INC</t>
  </si>
  <si>
    <t>DDS</t>
  </si>
  <si>
    <t>DILLARD'S INC</t>
  </si>
  <si>
    <t>DCOM</t>
  </si>
  <si>
    <t>DIME COMMUNITY BANCSHARES INC</t>
  </si>
  <si>
    <t>DIN</t>
  </si>
  <si>
    <t>DINE BRANDS GLOBAL INC</t>
  </si>
  <si>
    <t>DIOD</t>
  </si>
  <si>
    <t>DIODES INC</t>
  </si>
  <si>
    <t>DPLO</t>
  </si>
  <si>
    <t>DIPLOMAT PHARMACY INC</t>
  </si>
  <si>
    <t>DFS</t>
  </si>
  <si>
    <t>DISCOVER FINANCIAL SERVICES</t>
  </si>
  <si>
    <t>DISCA</t>
  </si>
  <si>
    <t>DISCOVERY INC</t>
  </si>
  <si>
    <t>DISCK</t>
  </si>
  <si>
    <t>DISH</t>
  </si>
  <si>
    <t>DISH NETWORK CORP</t>
  </si>
  <si>
    <t>BOOM</t>
  </si>
  <si>
    <t>DMC GLOBAL INC</t>
  </si>
  <si>
    <t>DLB</t>
  </si>
  <si>
    <t>DOLBY LABORATORIES INC</t>
  </si>
  <si>
    <t>DLTR</t>
  </si>
  <si>
    <t>DOLLAR TREE INC</t>
  </si>
  <si>
    <t>D</t>
  </si>
  <si>
    <t>DOMINION ENERGY INC</t>
  </si>
  <si>
    <t>UFS</t>
  </si>
  <si>
    <t>DOMTAR CORP</t>
  </si>
  <si>
    <t>DCI</t>
  </si>
  <si>
    <t>DONALDSON CO INC</t>
  </si>
  <si>
    <t>DGICA</t>
  </si>
  <si>
    <t>DONEGAL GROUP INC</t>
  </si>
  <si>
    <t>DFIN</t>
  </si>
  <si>
    <t>DONNELLEY FINANCIAL SOLUTIONS</t>
  </si>
  <si>
    <t>LPG</t>
  </si>
  <si>
    <t>DORIAN LPG LTD</t>
  </si>
  <si>
    <t>DEI</t>
  </si>
  <si>
    <t>DOUGLAS EMMETT INC</t>
  </si>
  <si>
    <t>DOV</t>
  </si>
  <si>
    <t>DOVER CORP</t>
  </si>
  <si>
    <t>DWDP</t>
  </si>
  <si>
    <t>DOWDUPONT INC</t>
  </si>
  <si>
    <t>DHI</t>
  </si>
  <si>
    <t>DR HORTON INC</t>
  </si>
  <si>
    <t>DRQ</t>
  </si>
  <si>
    <t>DRIL-QUIP INC</t>
  </si>
  <si>
    <t>DS</t>
  </si>
  <si>
    <t>DRIVE SHACK INC</t>
  </si>
  <si>
    <t>DSW</t>
  </si>
  <si>
    <t>DSW INC</t>
  </si>
  <si>
    <t>DTE</t>
  </si>
  <si>
    <t>DTE ENERGY CO</t>
  </si>
  <si>
    <t>DUK</t>
  </si>
  <si>
    <t>DUKE ENERGY CORP</t>
  </si>
  <si>
    <t>DRE</t>
  </si>
  <si>
    <t>DUKE REALTY CORP</t>
  </si>
  <si>
    <t>DNB</t>
  </si>
  <si>
    <t>DUN &amp; BRADSTREET CORP/THE</t>
  </si>
  <si>
    <t>DXC</t>
  </si>
  <si>
    <t>DXC TECHNOLOGY CO</t>
  </si>
  <si>
    <t>DXPE</t>
  </si>
  <si>
    <t>DXP ENTERPRISES INC/TX</t>
  </si>
  <si>
    <t>DVAX</t>
  </si>
  <si>
    <t>DYNAVAX TECHNOLOGIES CORP</t>
  </si>
  <si>
    <t>ETFC</t>
  </si>
  <si>
    <t>E*TRADE FINANCIAL CORP</t>
  </si>
  <si>
    <t>EGBN</t>
  </si>
  <si>
    <t>EAGLE BANCORP INC</t>
  </si>
  <si>
    <t>EGLE</t>
  </si>
  <si>
    <t>EAGLE BULK SHIPPING INC</t>
  </si>
  <si>
    <t>EXP</t>
  </si>
  <si>
    <t>EAGLE MATERIALS INC</t>
  </si>
  <si>
    <t>ESTE</t>
  </si>
  <si>
    <t>EARTHSTONE ENERGY INC</t>
  </si>
  <si>
    <t>EWBC</t>
  </si>
  <si>
    <t>EAST WEST BANCORP INC</t>
  </si>
  <si>
    <t>DEA</t>
  </si>
  <si>
    <t>EASTERLY GOVERNMENT PROPERTIES</t>
  </si>
  <si>
    <t>EML</t>
  </si>
  <si>
    <t>EASTERN CO/THE</t>
  </si>
  <si>
    <t>EMN</t>
  </si>
  <si>
    <t>EASTMAN CHEMICAL CO</t>
  </si>
  <si>
    <t>ETN</t>
  </si>
  <si>
    <t>EATON CORP PLC</t>
  </si>
  <si>
    <t>EBAY</t>
  </si>
  <si>
    <t>EBAY INC</t>
  </si>
  <si>
    <t>ECHO</t>
  </si>
  <si>
    <t>ECHO GLOBAL LOGISTICS INC</t>
  </si>
  <si>
    <t>SATS</t>
  </si>
  <si>
    <t>ECHOSTAR CORP</t>
  </si>
  <si>
    <t>ECR</t>
  </si>
  <si>
    <t>ECLIPSE RESOURCES CORP</t>
  </si>
  <si>
    <t>ECL</t>
  </si>
  <si>
    <t>ECOLAB INC</t>
  </si>
  <si>
    <t>EPC</t>
  </si>
  <si>
    <t>EDGEWELL PERSONAL CARE CO</t>
  </si>
  <si>
    <t>EIX</t>
  </si>
  <si>
    <t>EDISON INTERNATIONAL</t>
  </si>
  <si>
    <t>EW</t>
  </si>
  <si>
    <t>EDWARDS LIFESCIENCES CORP</t>
  </si>
  <si>
    <t>EHTH</t>
  </si>
  <si>
    <t>EHEALTH INC</t>
  </si>
  <si>
    <t>EE</t>
  </si>
  <si>
    <t>EL PASO ELECTRIC CO</t>
  </si>
  <si>
    <t>LOCO</t>
  </si>
  <si>
    <t>EL POLLO LOCO HOLDINGS INC</t>
  </si>
  <si>
    <t>ESIO</t>
  </si>
  <si>
    <t>ELECTRO SCIENTIFIC INDUSTRIES</t>
  </si>
  <si>
    <t>EA</t>
  </si>
  <si>
    <t>ELECTRONIC ARTS INC</t>
  </si>
  <si>
    <t>EFII</t>
  </si>
  <si>
    <t>ELECTRONICS FOR IMAGING INC</t>
  </si>
  <si>
    <t>LLY</t>
  </si>
  <si>
    <t>ELI LILLY &amp; CO</t>
  </si>
  <si>
    <t>ELLI</t>
  </si>
  <si>
    <t>ELLIE MAE INC</t>
  </si>
  <si>
    <t>ERJ</t>
  </si>
  <si>
    <t>EMBRAER SA</t>
  </si>
  <si>
    <t>EMCI</t>
  </si>
  <si>
    <t>EMC INSURANCE GROUP INC</t>
  </si>
  <si>
    <t>EME</t>
  </si>
  <si>
    <t>EMCOR GROUP INC</t>
  </si>
  <si>
    <t>EEX</t>
  </si>
  <si>
    <t>EMERALD EXPOSITIONS EVENTS INC</t>
  </si>
  <si>
    <t>EMR</t>
  </si>
  <si>
    <t>EMERSON ELECTRIC CO</t>
  </si>
  <si>
    <t>RTYZ8</t>
  </si>
  <si>
    <t>E-MINI RUSS 2000 FUTURE (CME)</t>
  </si>
  <si>
    <t>ESRT</t>
  </si>
  <si>
    <t>EMPIRE STATE REALTY TRUST INC</t>
  </si>
  <si>
    <t>EIG</t>
  </si>
  <si>
    <t>EMPLOYERS HOLDINGS INC</t>
  </si>
  <si>
    <t>ECPG</t>
  </si>
  <si>
    <t>ENCORE CAPITAL GROUP INC</t>
  </si>
  <si>
    <t>WIRE</t>
  </si>
  <si>
    <t>ENCORE WIRE CORP</t>
  </si>
  <si>
    <t>ENDP</t>
  </si>
  <si>
    <t>ENDO INTERNATIONAL PLC</t>
  </si>
  <si>
    <t>ECYT</t>
  </si>
  <si>
    <t>ENDOCYTE INC</t>
  </si>
  <si>
    <t>ELGX</t>
  </si>
  <si>
    <t>ENDOLOGIX INC</t>
  </si>
  <si>
    <t>ENR</t>
  </si>
  <si>
    <t>ENERGIZER HOLDINGS INC</t>
  </si>
  <si>
    <t>EFR</t>
  </si>
  <si>
    <t>ENERGY FUELS INC/CANADA</t>
  </si>
  <si>
    <t>ENS</t>
  </si>
  <si>
    <t>ENERSYS</t>
  </si>
  <si>
    <t>EGL</t>
  </si>
  <si>
    <t>ENGILITY HOLDINGS INC</t>
  </si>
  <si>
    <t>EBF</t>
  </si>
  <si>
    <t>ENNIS INC</t>
  </si>
  <si>
    <t>ENPH</t>
  </si>
  <si>
    <t>ENPHASE ENERGY INC</t>
  </si>
  <si>
    <t>NPO</t>
  </si>
  <si>
    <t>ENPRO INDUSTRIES INC</t>
  </si>
  <si>
    <t>ESGR</t>
  </si>
  <si>
    <t>ENSTAR GROUP LTD</t>
  </si>
  <si>
    <t>ENFC</t>
  </si>
  <si>
    <t>ENTEGRA FINANCIAL CORP</t>
  </si>
  <si>
    <t>ETM</t>
  </si>
  <si>
    <t>ENTERCOM COMMUNICATIONS CORP</t>
  </si>
  <si>
    <t>ETR</t>
  </si>
  <si>
    <t>ENTERGY CORP</t>
  </si>
  <si>
    <t>EBTC</t>
  </si>
  <si>
    <t>ENTERPRISE BANCORP INC/MA</t>
  </si>
  <si>
    <t>EFSC</t>
  </si>
  <si>
    <t>ENTERPRISE FINANCIAL SERVICES</t>
  </si>
  <si>
    <t>EVC</t>
  </si>
  <si>
    <t>ENTRAVISION COMMUNICATIONS COR</t>
  </si>
  <si>
    <t>EOG</t>
  </si>
  <si>
    <t>EOG RESOURCES INC</t>
  </si>
  <si>
    <t>EPE</t>
  </si>
  <si>
    <t>EP ENERGY CORP</t>
  </si>
  <si>
    <t>EPAM</t>
  </si>
  <si>
    <t>EPAM SYSTEMS INC</t>
  </si>
  <si>
    <t>EPZM</t>
  </si>
  <si>
    <t>EPIZYME INC</t>
  </si>
  <si>
    <t>EPR</t>
  </si>
  <si>
    <t>EPR PROPERTIES</t>
  </si>
  <si>
    <t>EQT</t>
  </si>
  <si>
    <t>EQT CORP</t>
  </si>
  <si>
    <t>EFX</t>
  </si>
  <si>
    <t>EQUIFAX INC</t>
  </si>
  <si>
    <t>EQIX</t>
  </si>
  <si>
    <t>EQUINIX INC</t>
  </si>
  <si>
    <t>EQBK</t>
  </si>
  <si>
    <t>EQUITY BANCSHARES INC</t>
  </si>
  <si>
    <t>EQC</t>
  </si>
  <si>
    <t>EQUITY COMMONWEALTH</t>
  </si>
  <si>
    <t>EQR</t>
  </si>
  <si>
    <t>EQUITY RESIDENTIAL</t>
  </si>
  <si>
    <t>ERA</t>
  </si>
  <si>
    <t>ERA GROUP INC</t>
  </si>
  <si>
    <t>ERIE</t>
  </si>
  <si>
    <t>ERIE INDEMNITY CO</t>
  </si>
  <si>
    <t>EROS</t>
  </si>
  <si>
    <t>EROS INTERNATIONAL PLC</t>
  </si>
  <si>
    <t>ESCA</t>
  </si>
  <si>
    <t>ESCALADE INC</t>
  </si>
  <si>
    <t>ESE</t>
  </si>
  <si>
    <t>ESCO TECHNOLOGIES INC</t>
  </si>
  <si>
    <t>ESQ</t>
  </si>
  <si>
    <t>ESQUIRE FINANCIAL HOLDINGS INC</t>
  </si>
  <si>
    <t>ESSA</t>
  </si>
  <si>
    <t>ESSA BANCORP INC</t>
  </si>
  <si>
    <t>ESND</t>
  </si>
  <si>
    <t>ESSENDANT INC</t>
  </si>
  <si>
    <t>ESNT</t>
  </si>
  <si>
    <t>ESSENT GROUP LTD</t>
  </si>
  <si>
    <t>ESS</t>
  </si>
  <si>
    <t>ESSEX PROPERTY TRUST INC</t>
  </si>
  <si>
    <t>EL</t>
  </si>
  <si>
    <t>ESTEE LAUDER COS INC/THE</t>
  </si>
  <si>
    <t>ETH</t>
  </si>
  <si>
    <t>ETHAN ALLEN INTERIORS INC</t>
  </si>
  <si>
    <t>ETSY</t>
  </si>
  <si>
    <t>ETSY INC</t>
  </si>
  <si>
    <t>EEFT</t>
  </si>
  <si>
    <t>EURONET WORLDWIDE INC</t>
  </si>
  <si>
    <t>EVBN</t>
  </si>
  <si>
    <t>EVANS BANCORP INC</t>
  </si>
  <si>
    <t>RE</t>
  </si>
  <si>
    <t>EVEREST RE GROUP LTD</t>
  </si>
  <si>
    <t>EVRG</t>
  </si>
  <si>
    <t>EVERGY INC</t>
  </si>
  <si>
    <t>ES</t>
  </si>
  <si>
    <t>EVERSOURCE ENERGY</t>
  </si>
  <si>
    <t>EVTC</t>
  </si>
  <si>
    <t>EVERTEC INC</t>
  </si>
  <si>
    <t>EVH</t>
  </si>
  <si>
    <t>EVOLENT HEALTH INC</t>
  </si>
  <si>
    <t>SSP</t>
  </si>
  <si>
    <t>EW SCRIPPS CO/THE</t>
  </si>
  <si>
    <t>EXAS</t>
  </si>
  <si>
    <t>EXACT SCIENCES CORP</t>
  </si>
  <si>
    <t>XAN</t>
  </si>
  <si>
    <t>EXANTAS CAPITAL CORP</t>
  </si>
  <si>
    <t>XELA</t>
  </si>
  <si>
    <t>EXELA TECHNOLOGIES INC</t>
  </si>
  <si>
    <t>EXC</t>
  </si>
  <si>
    <t>EXELON CORP</t>
  </si>
  <si>
    <t>EXPR</t>
  </si>
  <si>
    <t>EXPRESS INC</t>
  </si>
  <si>
    <t>ESRX</t>
  </si>
  <si>
    <t>EXPRESS SCRIPTS HOLDING CO</t>
  </si>
  <si>
    <t>STAY</t>
  </si>
  <si>
    <t>EXTENDED STAY AMERICA INC</t>
  </si>
  <si>
    <t>EXTN</t>
  </si>
  <si>
    <t>EXTERRAN CORP</t>
  </si>
  <si>
    <t>EXR</t>
  </si>
  <si>
    <t>EXTRA SPACE STORAGE INC</t>
  </si>
  <si>
    <t>XOG</t>
  </si>
  <si>
    <t>EXTRACTION OIL &amp; GAS INC</t>
  </si>
  <si>
    <t>XOM</t>
  </si>
  <si>
    <t>EXXON MOBIL CORP</t>
  </si>
  <si>
    <t>EZPW</t>
  </si>
  <si>
    <t>EZCORP INC</t>
  </si>
  <si>
    <t>FFIV</t>
  </si>
  <si>
    <t>F5 NETWORKS INC</t>
  </si>
  <si>
    <t>FN</t>
  </si>
  <si>
    <t>FABRINET</t>
  </si>
  <si>
    <t>FB</t>
  </si>
  <si>
    <t>FACEBOOK INC</t>
  </si>
  <si>
    <t>FDS</t>
  </si>
  <si>
    <t>FACTSET RESEARCH SYSTEMS INC</t>
  </si>
  <si>
    <t>FICO</t>
  </si>
  <si>
    <t>FAIR ISAAC CORP</t>
  </si>
  <si>
    <t>FARM</t>
  </si>
  <si>
    <t>FARMER BROTHERS CO</t>
  </si>
  <si>
    <t>FMAO</t>
  </si>
  <si>
    <t>FARMERS &amp; MERCHANTS BANCORP IN</t>
  </si>
  <si>
    <t>FMNB</t>
  </si>
  <si>
    <t>FARMERS NATIONAL BANC CORP</t>
  </si>
  <si>
    <t>FPI</t>
  </si>
  <si>
    <t>FARMLAND PARTNERS INC</t>
  </si>
  <si>
    <t>FARO</t>
  </si>
  <si>
    <t>FARO TECHNOLOGIES INC</t>
  </si>
  <si>
    <t>FAST</t>
  </si>
  <si>
    <t>FASTENAL CO</t>
  </si>
  <si>
    <t>FBK</t>
  </si>
  <si>
    <t>FB FINANCIAL CORP</t>
  </si>
  <si>
    <t>FFG</t>
  </si>
  <si>
    <t>FBL FINANCIAL GROUP INC</t>
  </si>
  <si>
    <t>FCB</t>
  </si>
  <si>
    <t>FCB FINANCIAL HOLDINGS INC</t>
  </si>
  <si>
    <t>AGM</t>
  </si>
  <si>
    <t>FEDERAL AGRICULTURAL MORTGAGE</t>
  </si>
  <si>
    <t>FRT</t>
  </si>
  <si>
    <t>FEDERAL REALTY INVESTMENT TRUS</t>
  </si>
  <si>
    <t>FSS</t>
  </si>
  <si>
    <t>FEDERAL SIGNAL CORP</t>
  </si>
  <si>
    <t>FII</t>
  </si>
  <si>
    <t>FEDERATED INVESTORS INC</t>
  </si>
  <si>
    <t>FDX</t>
  </si>
  <si>
    <t>FEDEX CORP</t>
  </si>
  <si>
    <t>FNHC</t>
  </si>
  <si>
    <t>FEDNAT HOLDING CO</t>
  </si>
  <si>
    <t>FG</t>
  </si>
  <si>
    <t>FGL HOLDINGS</t>
  </si>
  <si>
    <t>FDBC</t>
  </si>
  <si>
    <t>FIDELITY D&amp;D BANCORP INC</t>
  </si>
  <si>
    <t>FNF</t>
  </si>
  <si>
    <t>FIDELITY NATIONAL FINANCIAL IN</t>
  </si>
  <si>
    <t>FIS</t>
  </si>
  <si>
    <t>FIDELITY NATIONAL INFORMATION</t>
  </si>
  <si>
    <t>LION</t>
  </si>
  <si>
    <t>FIDELITY SOUTHERN CORP</t>
  </si>
  <si>
    <t>FRGI</t>
  </si>
  <si>
    <t>FIESTA RESTAURANT GROUP INC</t>
  </si>
  <si>
    <t>FITB</t>
  </si>
  <si>
    <t>FIFTH THIRD BANCORP</t>
  </si>
  <si>
    <t>FISI</t>
  </si>
  <si>
    <t>FINANCIAL INSTITUTIONS INC</t>
  </si>
  <si>
    <t>FNSR</t>
  </si>
  <si>
    <t>FINISAR CORP</t>
  </si>
  <si>
    <t>FEYE</t>
  </si>
  <si>
    <t>FIREEYE INC</t>
  </si>
  <si>
    <t>FAF</t>
  </si>
  <si>
    <t>FIRST AMERICAN FINANCIAL CORP</t>
  </si>
  <si>
    <t>FNLC</t>
  </si>
  <si>
    <t>FIRST BANCORP INC/ME</t>
  </si>
  <si>
    <t>FBP</t>
  </si>
  <si>
    <t>FIRST BANCORP/PUERTO RICO</t>
  </si>
  <si>
    <t>FBNC</t>
  </si>
  <si>
    <t>FIRST BANCORP/SOUTHERN PINES N</t>
  </si>
  <si>
    <t>FBMS</t>
  </si>
  <si>
    <t>FIRST BANCSHARES INC/THE</t>
  </si>
  <si>
    <t>FRBA</t>
  </si>
  <si>
    <t>FIRST BANK/HAMILTON NJ</t>
  </si>
  <si>
    <t>BUSE</t>
  </si>
  <si>
    <t>FIRST BUSEY CORP</t>
  </si>
  <si>
    <t>FBIZ</t>
  </si>
  <si>
    <t>FIRST BUSINESS FINANCIAL SERVI</t>
  </si>
  <si>
    <t>FCBP</t>
  </si>
  <si>
    <t>FIRST CHOICE BANCORP</t>
  </si>
  <si>
    <t>FCNCA</t>
  </si>
  <si>
    <t>FIRST CITIZENS BANCSHARES INC/</t>
  </si>
  <si>
    <t>FCF</t>
  </si>
  <si>
    <t>FIRST COMMONWEALTH FINANCIAL C</t>
  </si>
  <si>
    <t>FCBC</t>
  </si>
  <si>
    <t>FCCO</t>
  </si>
  <si>
    <t>FIRST COMMUNITY CORP/SC</t>
  </si>
  <si>
    <t>FDEF</t>
  </si>
  <si>
    <t>FIRST DEFIANCE FINANCIAL CORP</t>
  </si>
  <si>
    <t>FFBC</t>
  </si>
  <si>
    <t>FIRST FINANCIAL BANCORP</t>
  </si>
  <si>
    <t>THFF</t>
  </si>
  <si>
    <t>FIRST FINANCIAL CORP/IN</t>
  </si>
  <si>
    <t>FFNW</t>
  </si>
  <si>
    <t>FIRST FINANCIAL NORTHWEST INC</t>
  </si>
  <si>
    <t>FFWM</t>
  </si>
  <si>
    <t>FIRST FOUNDATION INC</t>
  </si>
  <si>
    <t>FGBI</t>
  </si>
  <si>
    <t>FIRST GUARANTY BANCSHARES INC</t>
  </si>
  <si>
    <t>FHB</t>
  </si>
  <si>
    <t>FIRST HAWAIIAN INC</t>
  </si>
  <si>
    <t>FHN</t>
  </si>
  <si>
    <t>FIRST HORIZON NATIONAL CORP</t>
  </si>
  <si>
    <t>FR</t>
  </si>
  <si>
    <t>FIRST INDUSTRIAL REALTY TRUST</t>
  </si>
  <si>
    <t>INBK</t>
  </si>
  <si>
    <t>FIRST INTERNET BANCORP</t>
  </si>
  <si>
    <t>FIBK</t>
  </si>
  <si>
    <t>FIRST INTERSTATE BANCSYSTEM IN</t>
  </si>
  <si>
    <t>FRME</t>
  </si>
  <si>
    <t>FIRST MERCHANTS CORP</t>
  </si>
  <si>
    <t>FMBH</t>
  </si>
  <si>
    <t>FIRST MID-ILLINOIS BANCSHARES</t>
  </si>
  <si>
    <t>FMBI</t>
  </si>
  <si>
    <t>FIRST MIDWEST BANCORP INC/IL</t>
  </si>
  <si>
    <t>FNWB</t>
  </si>
  <si>
    <t>FIRST NORTHWEST BANCORP</t>
  </si>
  <si>
    <t>FLIC</t>
  </si>
  <si>
    <t>FIRST OF LONG ISLAND CORP/THE</t>
  </si>
  <si>
    <t>FRC</t>
  </si>
  <si>
    <t>FIRST REPUBLIC BANK/CA</t>
  </si>
  <si>
    <t>FSFG</t>
  </si>
  <si>
    <t>FIRST SAVINGS FINANCIAL GROUP</t>
  </si>
  <si>
    <t>FSLR</t>
  </si>
  <si>
    <t>FIRST SOLAR INC</t>
  </si>
  <si>
    <t>FUNC</t>
  </si>
  <si>
    <t>FIRST UNITED CORP</t>
  </si>
  <si>
    <t>FE</t>
  </si>
  <si>
    <t>FIRSTENERGY CORP</t>
  </si>
  <si>
    <t>FIT</t>
  </si>
  <si>
    <t>FITBIT INC</t>
  </si>
  <si>
    <t>FPRX</t>
  </si>
  <si>
    <t>FIVE PRIME THERAPEUTICS INC</t>
  </si>
  <si>
    <t>FBC</t>
  </si>
  <si>
    <t>FLAGSTAR BANCORP INC</t>
  </si>
  <si>
    <t>FLEX</t>
  </si>
  <si>
    <t>FLEX LTD</t>
  </si>
  <si>
    <t>FLXS</t>
  </si>
  <si>
    <t>FLEXSTEEL INDUSTRIES INC</t>
  </si>
  <si>
    <t>FLIR</t>
  </si>
  <si>
    <t>FLIR SYSTEMS INC</t>
  </si>
  <si>
    <t>FTK</t>
  </si>
  <si>
    <t>FLOTEK INDUSTRIES INC</t>
  </si>
  <si>
    <t>FLO</t>
  </si>
  <si>
    <t>FLOWERS FOODS INC</t>
  </si>
  <si>
    <t>FLS</t>
  </si>
  <si>
    <t>FLOWSERVE CORP</t>
  </si>
  <si>
    <t>FLNT</t>
  </si>
  <si>
    <t>FLUENT INC</t>
  </si>
  <si>
    <t>FFIC</t>
  </si>
  <si>
    <t>FLUSHING FINANCIAL CORP</t>
  </si>
  <si>
    <t>FMC</t>
  </si>
  <si>
    <t>FMC CORP</t>
  </si>
  <si>
    <t>FNB</t>
  </si>
  <si>
    <t>FNB CORP/PA</t>
  </si>
  <si>
    <t>FONR</t>
  </si>
  <si>
    <t>FONAR CORP</t>
  </si>
  <si>
    <t>FL</t>
  </si>
  <si>
    <t>FOOT LOCKER INC</t>
  </si>
  <si>
    <t>F</t>
  </si>
  <si>
    <t>FORD MOTOR CO</t>
  </si>
  <si>
    <t>FCE/A</t>
  </si>
  <si>
    <t>FOREST CITY REALTY TRUST INC</t>
  </si>
  <si>
    <t>FOR</t>
  </si>
  <si>
    <t>FORESTAR GROUP INC</t>
  </si>
  <si>
    <t>FORM</t>
  </si>
  <si>
    <t>FORMFACTOR INC</t>
  </si>
  <si>
    <t>FTV</t>
  </si>
  <si>
    <t>FORTIVE CORP</t>
  </si>
  <si>
    <t>FBHS</t>
  </si>
  <si>
    <t>FORTUNE BRANDS HOME &amp; SECURITY</t>
  </si>
  <si>
    <t>FET</t>
  </si>
  <si>
    <t>FORUM ENERGY TECHNOLOGIES INC</t>
  </si>
  <si>
    <t>FOSL</t>
  </si>
  <si>
    <t>FOSSIL GROUP INC</t>
  </si>
  <si>
    <t>FBM</t>
  </si>
  <si>
    <t>FOUNDATION BUILDING MATERIALS</t>
  </si>
  <si>
    <t>FCPT</t>
  </si>
  <si>
    <t>FOUR CORNERS PROPERTY TRUST IN</t>
  </si>
  <si>
    <t>FRAN</t>
  </si>
  <si>
    <t>FRANCESCA'S HOLDINGS CORP</t>
  </si>
  <si>
    <t>FELE</t>
  </si>
  <si>
    <t>FRANKLIN ELECTRIC CO INC</t>
  </si>
  <si>
    <t>FSB</t>
  </si>
  <si>
    <t>FRANKLIN FINANCIAL NETWORK INC</t>
  </si>
  <si>
    <t>BEN</t>
  </si>
  <si>
    <t>FRANKLIN RESOURCES INC</t>
  </si>
  <si>
    <t>FSP</t>
  </si>
  <si>
    <t>FRANKLIN STREET PROPERTIES COR</t>
  </si>
  <si>
    <t>FI</t>
  </si>
  <si>
    <t>FRANK'S INTERNATIONAL NV</t>
  </si>
  <si>
    <t>FCX</t>
  </si>
  <si>
    <t>FREEPORT-MCMORAN INC</t>
  </si>
  <si>
    <t>RAIL</t>
  </si>
  <si>
    <t>FREIGHTCAR AMERICA INC</t>
  </si>
  <si>
    <t>FDP</t>
  </si>
  <si>
    <t>FRESH DEL MONTE PRODUCE INC</t>
  </si>
  <si>
    <t>RESI</t>
  </si>
  <si>
    <t>FRONT YARD RESIDENTIAL CORP</t>
  </si>
  <si>
    <t>FTR</t>
  </si>
  <si>
    <t>FRONTIER COMMUNICATIONS CORP</t>
  </si>
  <si>
    <t>FRO</t>
  </si>
  <si>
    <t>FRONTLINE LTD/BERMUDA</t>
  </si>
  <si>
    <t>FRPH</t>
  </si>
  <si>
    <t>FRP HOLDINGS INC</t>
  </si>
  <si>
    <t>FCN</t>
  </si>
  <si>
    <t>FTI CONSULTING INC</t>
  </si>
  <si>
    <t>FTSI</t>
  </si>
  <si>
    <t>FTS INTERNATIONAL INC</t>
  </si>
  <si>
    <t>FCEL</t>
  </si>
  <si>
    <t>FUELCELL ENERGY INC</t>
  </si>
  <si>
    <t>FULT</t>
  </si>
  <si>
    <t>FULTON FINANCIAL CORP</t>
  </si>
  <si>
    <t>FSNN</t>
  </si>
  <si>
    <t>FUSION CONNECT INC</t>
  </si>
  <si>
    <t>FF</t>
  </si>
  <si>
    <t>FUTUREFUEL CORP</t>
  </si>
  <si>
    <t>GAIA</t>
  </si>
  <si>
    <t>GAIA INC</t>
  </si>
  <si>
    <t>GCAP</t>
  </si>
  <si>
    <t>GAIN CAPITAL HOLDINGS INC</t>
  </si>
  <si>
    <t>GME</t>
  </si>
  <si>
    <t>GAMESTOP CORP</t>
  </si>
  <si>
    <t>GCI</t>
  </si>
  <si>
    <t>GANNETT CO INC</t>
  </si>
  <si>
    <t>GPS</t>
  </si>
  <si>
    <t>GAP INC/THE</t>
  </si>
  <si>
    <t>GDI</t>
  </si>
  <si>
    <t>GARDNER DENVER HOLDINGS INC</t>
  </si>
  <si>
    <t>GRMN</t>
  </si>
  <si>
    <t>GARMIN LTD</t>
  </si>
  <si>
    <t>GLOG</t>
  </si>
  <si>
    <t>GASLOG LTD</t>
  </si>
  <si>
    <t>GTES</t>
  </si>
  <si>
    <t>GATES INDUSTRIAL CORP PLC</t>
  </si>
  <si>
    <t>GATX</t>
  </si>
  <si>
    <t>GATX CORP</t>
  </si>
  <si>
    <t>GLIBA</t>
  </si>
  <si>
    <t>GCI LIBERTY INC</t>
  </si>
  <si>
    <t>GNK</t>
  </si>
  <si>
    <t>GENCO SHIPPING &amp; TRADING LTD</t>
  </si>
  <si>
    <t>GENC</t>
  </si>
  <si>
    <t>GENCOR INDUSTRIES INC</t>
  </si>
  <si>
    <t>GNRC</t>
  </si>
  <si>
    <t>GENERAC HOLDINGS INC</t>
  </si>
  <si>
    <t>GE</t>
  </si>
  <si>
    <t>GENERAL ELECTRIC CO</t>
  </si>
  <si>
    <t>GFN</t>
  </si>
  <si>
    <t>GENERAL FINANCE CORP</t>
  </si>
  <si>
    <t>GIS</t>
  </si>
  <si>
    <t>GENERAL MILLS INC</t>
  </si>
  <si>
    <t>GM</t>
  </si>
  <si>
    <t>GENERAL MOTORS CO</t>
  </si>
  <si>
    <t>GCO</t>
  </si>
  <si>
    <t>GENESCO INC</t>
  </si>
  <si>
    <t>GWR</t>
  </si>
  <si>
    <t>GENESEE &amp; WYOMING INC</t>
  </si>
  <si>
    <t>G</t>
  </si>
  <si>
    <t>GENPACT LTD</t>
  </si>
  <si>
    <t>GNTX</t>
  </si>
  <si>
    <t>GENTEX CORP</t>
  </si>
  <si>
    <t>THRM</t>
  </si>
  <si>
    <t>GENTHERM INC</t>
  </si>
  <si>
    <t>GPC</t>
  </si>
  <si>
    <t>GENUINE PARTS CO</t>
  </si>
  <si>
    <t>GNW</t>
  </si>
  <si>
    <t>GENWORTH FINANCIAL INC</t>
  </si>
  <si>
    <t>GABC</t>
  </si>
  <si>
    <t>GERMAN AMERICAN BANCORP INC</t>
  </si>
  <si>
    <t>GTY</t>
  </si>
  <si>
    <t>GETTY REALTY CORP</t>
  </si>
  <si>
    <t>ROCK</t>
  </si>
  <si>
    <t>GIBRALTAR INDUSTRIES INC</t>
  </si>
  <si>
    <t>GIII</t>
  </si>
  <si>
    <t>G-III APPAREL GROUP LTD</t>
  </si>
  <si>
    <t>GILD</t>
  </si>
  <si>
    <t>GILEAD SCIENCES INC</t>
  </si>
  <si>
    <t>GBCI</t>
  </si>
  <si>
    <t>GLACIER BANCORP INC</t>
  </si>
  <si>
    <t>GOOD</t>
  </si>
  <si>
    <t>GLADSTONE COMMERCIAL CORP</t>
  </si>
  <si>
    <t>LAND</t>
  </si>
  <si>
    <t>GLADSTONE LAND CORP</t>
  </si>
  <si>
    <t>GSK</t>
  </si>
  <si>
    <t>GLAXOSMITHKLINE PLC</t>
  </si>
  <si>
    <t>BRSS</t>
  </si>
  <si>
    <t>GLOBAL BRASS &amp; COPPER HOLDINGS</t>
  </si>
  <si>
    <t>GBLI</t>
  </si>
  <si>
    <t>GLOBAL INDEMNITY LTD</t>
  </si>
  <si>
    <t>GMRE</t>
  </si>
  <si>
    <t>GLOBAL MEDICAL REIT INC</t>
  </si>
  <si>
    <t>GNL</t>
  </si>
  <si>
    <t>GLOBAL NET LEASE INC</t>
  </si>
  <si>
    <t>GPN</t>
  </si>
  <si>
    <t>GLOBAL PAYMENTS INC</t>
  </si>
  <si>
    <t>GNC</t>
  </si>
  <si>
    <t>GNC HOLDINGS INC</t>
  </si>
  <si>
    <t>GLNG</t>
  </si>
  <si>
    <t>GOLAR LNG LTD</t>
  </si>
  <si>
    <t>GORO</t>
  </si>
  <si>
    <t>GOLD RESOURCE CORP</t>
  </si>
  <si>
    <t>GS</t>
  </si>
  <si>
    <t>GOLDMAN SACHS GROUP INC/THE</t>
  </si>
  <si>
    <t>GT</t>
  </si>
  <si>
    <t>GOODYEAR TIRE &amp; RUBBER CO/THE</t>
  </si>
  <si>
    <t>GSHD</t>
  </si>
  <si>
    <t>GOOSEHEAD INSURANCE INC</t>
  </si>
  <si>
    <t>GRC</t>
  </si>
  <si>
    <t>GORMAN-RUPP CO/THE</t>
  </si>
  <si>
    <t>GOV</t>
  </si>
  <si>
    <t>GOVERNMENT PROPERTIES INCOME T</t>
  </si>
  <si>
    <t>GPX</t>
  </si>
  <si>
    <t>GP STRATEGIES CORP</t>
  </si>
  <si>
    <t>GGG</t>
  </si>
  <si>
    <t>GRACO INC</t>
  </si>
  <si>
    <t>EAF</t>
  </si>
  <si>
    <t>GRAFTECH INTERNATIONAL LTD</t>
  </si>
  <si>
    <t>GHM</t>
  </si>
  <si>
    <t>GRAHAM CORP</t>
  </si>
  <si>
    <t>GHC</t>
  </si>
  <si>
    <t>GRAHAM HOLDINGS CO</t>
  </si>
  <si>
    <t>GVA</t>
  </si>
  <si>
    <t>GRANITE CONSTRUCTION INC</t>
  </si>
  <si>
    <t>GPMT</t>
  </si>
  <si>
    <t>GRANITE POINT MORTGAGE TRUST I</t>
  </si>
  <si>
    <t>GPK</t>
  </si>
  <si>
    <t>GRAPHIC PACKAGING HOLDING CO</t>
  </si>
  <si>
    <t>GTN</t>
  </si>
  <si>
    <t>GRAY TELEVISION INC</t>
  </si>
  <si>
    <t>AJX</t>
  </si>
  <si>
    <t>GREAT AJAX CORP</t>
  </si>
  <si>
    <t>GLDD</t>
  </si>
  <si>
    <t>GREAT LAKES DREDGE &amp; DOCK CORP</t>
  </si>
  <si>
    <t>GSBC</t>
  </si>
  <si>
    <t>GREAT SOUTHERN BANCORP INC</t>
  </si>
  <si>
    <t>GWB</t>
  </si>
  <si>
    <t>GREAT WESTERN BANCORP INC</t>
  </si>
  <si>
    <t>GNBC</t>
  </si>
  <si>
    <t>GREEN BANCORP INC</t>
  </si>
  <si>
    <t>GRBK</t>
  </si>
  <si>
    <t>GREEN BRICK PARTNERS INC</t>
  </si>
  <si>
    <t>GPRE</t>
  </si>
  <si>
    <t>GREEN PLAINS INC</t>
  </si>
  <si>
    <t>GBX</t>
  </si>
  <si>
    <t>GREENBRIER COS INC/THE</t>
  </si>
  <si>
    <t>GHL</t>
  </si>
  <si>
    <t>GREENHILL &amp; CO INC</t>
  </si>
  <si>
    <t>GLRE</t>
  </si>
  <si>
    <t>GREENLIGHT CAPITAL RE LTD</t>
  </si>
  <si>
    <t>GEF</t>
  </si>
  <si>
    <t>GREIF INC</t>
  </si>
  <si>
    <t>GEF/B</t>
  </si>
  <si>
    <t>GFF</t>
  </si>
  <si>
    <t>GRIFFON CORP</t>
  </si>
  <si>
    <t>GPI</t>
  </si>
  <si>
    <t>GROUP 1 AUTOMOTIVE INC</t>
  </si>
  <si>
    <t>GBNK</t>
  </si>
  <si>
    <t>GUARANTY BANCORP</t>
  </si>
  <si>
    <t>GNTY</t>
  </si>
  <si>
    <t>GUARANTY BANCSHARES INC/TX</t>
  </si>
  <si>
    <t>GES</t>
  </si>
  <si>
    <t>GUESS? INC</t>
  </si>
  <si>
    <t>GWRE</t>
  </si>
  <si>
    <t>GUIDEWIRE SOFTWARE INC</t>
  </si>
  <si>
    <t>GPOR</t>
  </si>
  <si>
    <t>GULFPORT ENERGY CORP</t>
  </si>
  <si>
    <t>HEES</t>
  </si>
  <si>
    <t>H&amp;E EQUIPMENT SERVICES INC</t>
  </si>
  <si>
    <t>HRB</t>
  </si>
  <si>
    <t>H&amp;R BLOCK INC</t>
  </si>
  <si>
    <t>HABT</t>
  </si>
  <si>
    <t>HABIT RESTAURANTS INC/THE</t>
  </si>
  <si>
    <t>HAIN</t>
  </si>
  <si>
    <t>HAIN CELESTIAL GROUP INC/THE</t>
  </si>
  <si>
    <t>HK</t>
  </si>
  <si>
    <t>HALCON RESOURCES CORP</t>
  </si>
  <si>
    <t>HAL</t>
  </si>
  <si>
    <t>HALLIBURTON CO</t>
  </si>
  <si>
    <t>HALL</t>
  </si>
  <si>
    <t>HALLMARK FINANCIAL SERVICES IN</t>
  </si>
  <si>
    <t>HWC</t>
  </si>
  <si>
    <t>HANCOCK WHITNEY CORP</t>
  </si>
  <si>
    <t>HAFC</t>
  </si>
  <si>
    <t>HANMI FINANCIAL CORP</t>
  </si>
  <si>
    <t>HASI</t>
  </si>
  <si>
    <t>HANNON ARMSTRONG SUSTAINABLE I</t>
  </si>
  <si>
    <t>THG</t>
  </si>
  <si>
    <t>HANOVER INSURANCE GROUP INC/TH</t>
  </si>
  <si>
    <t>HONE</t>
  </si>
  <si>
    <t>HARBORONE BANCORP INC</t>
  </si>
  <si>
    <t>HOG</t>
  </si>
  <si>
    <t>HARLEY-DAVIDSON INC</t>
  </si>
  <si>
    <t>HLIT</t>
  </si>
  <si>
    <t>HARMONIC INC</t>
  </si>
  <si>
    <t>HIG</t>
  </si>
  <si>
    <t>HARTFORD FINANCIAL SERVICES GR</t>
  </si>
  <si>
    <t>HBIO</t>
  </si>
  <si>
    <t>HARVARD BIOSCIENCE INC</t>
  </si>
  <si>
    <t>HAS</t>
  </si>
  <si>
    <t>HASBRO INC</t>
  </si>
  <si>
    <t>HVT</t>
  </si>
  <si>
    <t>HAVERTY FURNITURE COS INC</t>
  </si>
  <si>
    <t>HE</t>
  </si>
  <si>
    <t>HAWAIIAN ELECTRIC INDUSTRIES I</t>
  </si>
  <si>
    <t>HA</t>
  </si>
  <si>
    <t>HAWAIIAN HOLDINGS INC</t>
  </si>
  <si>
    <t>HWKN</t>
  </si>
  <si>
    <t>HAWKINS INC</t>
  </si>
  <si>
    <t>HAYN</t>
  </si>
  <si>
    <t>HAYNES INTERNATIONAL INC</t>
  </si>
  <si>
    <t>FUL</t>
  </si>
  <si>
    <t>HB FULLER CO</t>
  </si>
  <si>
    <t>HCA</t>
  </si>
  <si>
    <t>HCA HEALTHCARE INC</t>
  </si>
  <si>
    <t>HCI</t>
  </si>
  <si>
    <t>HCI GROUP INC</t>
  </si>
  <si>
    <t>HCP</t>
  </si>
  <si>
    <t>HCP INC</t>
  </si>
  <si>
    <t>HDS</t>
  </si>
  <si>
    <t>HD SUPPLY HOLDINGS INC</t>
  </si>
  <si>
    <t>HR</t>
  </si>
  <si>
    <t>HEALTHCARE REALTY TRUST INC</t>
  </si>
  <si>
    <t>HTA</t>
  </si>
  <si>
    <t>HEALTHCARE TRUST OF AMERICA IN</t>
  </si>
  <si>
    <t>HTLF</t>
  </si>
  <si>
    <t>HEARTLAND FINANCIAL USA INC</t>
  </si>
  <si>
    <t>HL</t>
  </si>
  <si>
    <t>HECLA MINING CO</t>
  </si>
  <si>
    <t>HELE</t>
  </si>
  <si>
    <t>HELEN OF TROY LTD</t>
  </si>
  <si>
    <t>HLX</t>
  </si>
  <si>
    <t>HELIX ENERGY SOLUTIONS GROUP I</t>
  </si>
  <si>
    <t>HP</t>
  </si>
  <si>
    <t>HELMERICH &amp; PAYNE INC</t>
  </si>
  <si>
    <t>HSIC</t>
  </si>
  <si>
    <t>HENRY SCHEIN INC</t>
  </si>
  <si>
    <t>HLF</t>
  </si>
  <si>
    <t>HERBALIFE NUTRITION LTD</t>
  </si>
  <si>
    <t>HFWA</t>
  </si>
  <si>
    <t>HERITAGE FINANCIAL CORP/WA</t>
  </si>
  <si>
    <t>HRTG</t>
  </si>
  <si>
    <t>HERITAGE INSURANCE HOLDINGS IN</t>
  </si>
  <si>
    <t>HCCI</t>
  </si>
  <si>
    <t>HERITAGE-CRYSTAL CLEAN INC</t>
  </si>
  <si>
    <t>MLHR</t>
  </si>
  <si>
    <t>HERMAN MILLER INC</t>
  </si>
  <si>
    <t>HT</t>
  </si>
  <si>
    <t>HERSHA HOSPITALITY TRUST</t>
  </si>
  <si>
    <t>HSY</t>
  </si>
  <si>
    <t>HERSHEY CO/THE</t>
  </si>
  <si>
    <t>HTZ</t>
  </si>
  <si>
    <t>HERTZ GLOBAL HOLDINGS INC</t>
  </si>
  <si>
    <t>HES</t>
  </si>
  <si>
    <t>HESS CORP</t>
  </si>
  <si>
    <t>HPE</t>
  </si>
  <si>
    <t>HEWLETT PACKARD ENTERPRISE CO</t>
  </si>
  <si>
    <t>HXL</t>
  </si>
  <si>
    <t>HEXCEL CORP</t>
  </si>
  <si>
    <t>HIBB</t>
  </si>
  <si>
    <t>HIBBETT SPORTS INC</t>
  </si>
  <si>
    <t>HPR</t>
  </si>
  <si>
    <t>HIGHPOINT RESOURCES CORP</t>
  </si>
  <si>
    <t>HIW</t>
  </si>
  <si>
    <t>HIGHWOODS PROPERTIES INC</t>
  </si>
  <si>
    <t>HRC</t>
  </si>
  <si>
    <t>HILL-ROM HOLDINGS INC</t>
  </si>
  <si>
    <t>HTH</t>
  </si>
  <si>
    <t>HILLTOP HOLDINGS INC</t>
  </si>
  <si>
    <t>HIFS</t>
  </si>
  <si>
    <t>HINGHAM INSTITUTION FOR SAVING</t>
  </si>
  <si>
    <t>HMSY</t>
  </si>
  <si>
    <t>HMS HOLDINGS CORP</t>
  </si>
  <si>
    <t>HFC</t>
  </si>
  <si>
    <t>HOLLYFRONTIER CORP</t>
  </si>
  <si>
    <t>HOLI</t>
  </si>
  <si>
    <t>HOLLYSYS AUTOMATION TECHNOLOGI</t>
  </si>
  <si>
    <t>HOLX</t>
  </si>
  <si>
    <t>HOLOGIC INC</t>
  </si>
  <si>
    <t>HBCP</t>
  </si>
  <si>
    <t>HOME BANCORP INC</t>
  </si>
  <si>
    <t>HOMB</t>
  </si>
  <si>
    <t>HOME BANCSHARES INC/AR</t>
  </si>
  <si>
    <t>HD</t>
  </si>
  <si>
    <t>HOME DEPOT INC/THE</t>
  </si>
  <si>
    <t>HMST</t>
  </si>
  <si>
    <t>HOMESTREET INC</t>
  </si>
  <si>
    <t>HTBI</t>
  </si>
  <si>
    <t>HOMETRUST BANCSHARES INC</t>
  </si>
  <si>
    <t>HOFT</t>
  </si>
  <si>
    <t>HOOKER FURNITURE CORP</t>
  </si>
  <si>
    <t>HOPE</t>
  </si>
  <si>
    <t>HOPE BANCORP INC</t>
  </si>
  <si>
    <t>HMN</t>
  </si>
  <si>
    <t>HORACE MANN EDUCATORS CORP</t>
  </si>
  <si>
    <t>HBNC</t>
  </si>
  <si>
    <t>HORIZON BANCORP INC/IN</t>
  </si>
  <si>
    <t>HRL</t>
  </si>
  <si>
    <t>HORMEL FOODS CORP</t>
  </si>
  <si>
    <t>HPT</t>
  </si>
  <si>
    <t>HOSPITALITY PROPERTIES TRUST</t>
  </si>
  <si>
    <t>HST</t>
  </si>
  <si>
    <t>HOST HOTELS &amp; RESORTS INC</t>
  </si>
  <si>
    <t>TWNK</t>
  </si>
  <si>
    <t>HOSTESS BRANDS INC</t>
  </si>
  <si>
    <t>HMHC</t>
  </si>
  <si>
    <t>HOUGHTON MIFFLIN HARCOURT CO</t>
  </si>
  <si>
    <t>HOV</t>
  </si>
  <si>
    <t>HOVNANIAN ENTERPRISES INC</t>
  </si>
  <si>
    <t>HBMD</t>
  </si>
  <si>
    <t>HOWARD BANCORP INC</t>
  </si>
  <si>
    <t>HHC</t>
  </si>
  <si>
    <t>HOWARD HUGHES CORP/THE</t>
  </si>
  <si>
    <t>HPQ</t>
  </si>
  <si>
    <t>HP INC</t>
  </si>
  <si>
    <t>HUBG</t>
  </si>
  <si>
    <t>HUB GROUP INC</t>
  </si>
  <si>
    <t>HUBB</t>
  </si>
  <si>
    <t>HUBBELL INC</t>
  </si>
  <si>
    <t>HPP</t>
  </si>
  <si>
    <t>HUDSON PACIFIC PROPERTIES INC</t>
  </si>
  <si>
    <t>HUM</t>
  </si>
  <si>
    <t>HUMANA INC</t>
  </si>
  <si>
    <t>HBAN</t>
  </si>
  <si>
    <t>HUNTINGTON BANCSHARES INC/OH</t>
  </si>
  <si>
    <t>HUN</t>
  </si>
  <si>
    <t>HUNTSMAN CORP</t>
  </si>
  <si>
    <t>HURC</t>
  </si>
  <si>
    <t>HURCO COS INC</t>
  </si>
  <si>
    <t>HURN</t>
  </si>
  <si>
    <t>HURON CONSULTING GROUP INC</t>
  </si>
  <si>
    <t>H</t>
  </si>
  <si>
    <t>HYATT HOTELS CORP</t>
  </si>
  <si>
    <t>HY</t>
  </si>
  <si>
    <t>HYSTER-YALE MATERIALS HANDLING</t>
  </si>
  <si>
    <t>IBKC</t>
  </si>
  <si>
    <t>IBERIABANK CORP</t>
  </si>
  <si>
    <t>ICFI</t>
  </si>
  <si>
    <t>ICF INTERNATIONAL INC</t>
  </si>
  <si>
    <t>ICHR</t>
  </si>
  <si>
    <t>ICHOR HOLDINGS LTD</t>
  </si>
  <si>
    <t>IDA</t>
  </si>
  <si>
    <t>IDACORP INC</t>
  </si>
  <si>
    <t>IEX</t>
  </si>
  <si>
    <t>IDEX CORP</t>
  </si>
  <si>
    <t>IESC</t>
  </si>
  <si>
    <t>IES HOLDINGS INC</t>
  </si>
  <si>
    <t>INFO</t>
  </si>
  <si>
    <t>IHS MARKIT LTD</t>
  </si>
  <si>
    <t>IIVI</t>
  </si>
  <si>
    <t>II-VI INC</t>
  </si>
  <si>
    <t>ITW</t>
  </si>
  <si>
    <t>ILLINOIS TOOL WORKS INC</t>
  </si>
  <si>
    <t>ILMN</t>
  </si>
  <si>
    <t>ILLUMINA INC</t>
  </si>
  <si>
    <t>IMDZ</t>
  </si>
  <si>
    <t>IMMUNE DESIGN CORP</t>
  </si>
  <si>
    <t>IMMU</t>
  </si>
  <si>
    <t>IMMUNOMEDICS INC</t>
  </si>
  <si>
    <t>IMH</t>
  </si>
  <si>
    <t>IMPAC MORTGAGE HOLDINGS INC</t>
  </si>
  <si>
    <t>INCY</t>
  </si>
  <si>
    <t>INCYTE CORP</t>
  </si>
  <si>
    <t>ICD</t>
  </si>
  <si>
    <t>INDEPENDENCE CONTRACT DRILLING</t>
  </si>
  <si>
    <t>IHC</t>
  </si>
  <si>
    <t>INDEPENDENCE HOLDING CO</t>
  </si>
  <si>
    <t>IRT</t>
  </si>
  <si>
    <t>INDEPENDENCE REALTY TRUST INC</t>
  </si>
  <si>
    <t>IBCP</t>
  </si>
  <si>
    <t>INDEPENDENT BANK CORP/MI</t>
  </si>
  <si>
    <t>INDB</t>
  </si>
  <si>
    <t>INDEPENDENT BANK CORP/ROCKLAND</t>
  </si>
  <si>
    <t>IBTX</t>
  </si>
  <si>
    <t>INDEPENDENT BANK GROUP INC</t>
  </si>
  <si>
    <t>ILPT</t>
  </si>
  <si>
    <t>INDUSTRIAL LOGISTICS PROPERTIE</t>
  </si>
  <si>
    <t>INFN</t>
  </si>
  <si>
    <t>INFINERA CORP</t>
  </si>
  <si>
    <t>III</t>
  </si>
  <si>
    <t>INFORMATION SERVICES GROUP INC</t>
  </si>
  <si>
    <t>HIFR</t>
  </si>
  <si>
    <t>INFRAREIT INC</t>
  </si>
  <si>
    <t>IEA</t>
  </si>
  <si>
    <t>INFRASTRUCTURE AND ENERGY ALTE</t>
  </si>
  <si>
    <t>IR</t>
  </si>
  <si>
    <t>INGERSOLL-RAND PLC</t>
  </si>
  <si>
    <t>IMKTA</t>
  </si>
  <si>
    <t>INGLES MARKETS INC</t>
  </si>
  <si>
    <t>INGR</t>
  </si>
  <si>
    <t>INGREDION INC</t>
  </si>
  <si>
    <t>INWK</t>
  </si>
  <si>
    <t>INNERWORKINGS INC</t>
  </si>
  <si>
    <t>IPHS</t>
  </si>
  <si>
    <t>INNOPHOS HOLDINGS INC</t>
  </si>
  <si>
    <t>IOSP</t>
  </si>
  <si>
    <t>INNOSPEC INC</t>
  </si>
  <si>
    <t>INVA</t>
  </si>
  <si>
    <t>INNOVIVA INC</t>
  </si>
  <si>
    <t>INGN</t>
  </si>
  <si>
    <t>INOGEN INC</t>
  </si>
  <si>
    <t>NSIT</t>
  </si>
  <si>
    <t>INSIGHT ENTERPRISES INC</t>
  </si>
  <si>
    <t>ITGR</t>
  </si>
  <si>
    <t>INTEGER HOLDINGS CORP</t>
  </si>
  <si>
    <t>IART</t>
  </si>
  <si>
    <t>INTEGRA LIFESCIENCES HOLDINGS</t>
  </si>
  <si>
    <t>INTC</t>
  </si>
  <si>
    <t>INTEL CORP</t>
  </si>
  <si>
    <t>I</t>
  </si>
  <si>
    <t>INTELSAT SA</t>
  </si>
  <si>
    <t>IPAR</t>
  </si>
  <si>
    <t>INTER PARFUMS INC</t>
  </si>
  <si>
    <t>IBKR</t>
  </si>
  <si>
    <t>INTERACTIVE BROKERS GROUP INC</t>
  </si>
  <si>
    <t>ICE</t>
  </si>
  <si>
    <t>INTERCONTINENTAL EXCHANGE INC</t>
  </si>
  <si>
    <t>IDCC</t>
  </si>
  <si>
    <t>TILE</t>
  </si>
  <si>
    <t>INTERFACE INC</t>
  </si>
  <si>
    <t>IBOC</t>
  </si>
  <si>
    <t>INTERNATIONAL BANCSHARES CORP</t>
  </si>
  <si>
    <t>IBM</t>
  </si>
  <si>
    <t>INTERNATIONAL BUSINESS MACHINE</t>
  </si>
  <si>
    <t>IFF</t>
  </si>
  <si>
    <t>INTERNATIONAL FLAVORS &amp; FRAGRA</t>
  </si>
  <si>
    <t>IP</t>
  </si>
  <si>
    <t>INTERNATIONAL PAPER CO</t>
  </si>
  <si>
    <t>INSW</t>
  </si>
  <si>
    <t>INTERNATIONAL SEAWAYS INC</t>
  </si>
  <si>
    <t>ISCA</t>
  </si>
  <si>
    <t>INTERNATIONAL SPEEDWAY CORP</t>
  </si>
  <si>
    <t>IPG</t>
  </si>
  <si>
    <t>INTERPUBLIC GROUP OF COS INC/T</t>
  </si>
  <si>
    <t>INTL</t>
  </si>
  <si>
    <t>INTL. FCSTONE INC</t>
  </si>
  <si>
    <t>ITCI</t>
  </si>
  <si>
    <t>INTRA-CELLULAR THERAPIES INC</t>
  </si>
  <si>
    <t>IPI</t>
  </si>
  <si>
    <t>INTREPID POTASH INC</t>
  </si>
  <si>
    <t>INTU</t>
  </si>
  <si>
    <t>INTUIT INC</t>
  </si>
  <si>
    <t>ISRG</t>
  </si>
  <si>
    <t>INTUITIVE SURGICAL INC</t>
  </si>
  <si>
    <t>IVC</t>
  </si>
  <si>
    <t>INVACARE CORP</t>
  </si>
  <si>
    <t>IVZ</t>
  </si>
  <si>
    <t>INVESCO LTD</t>
  </si>
  <si>
    <t>IVR</t>
  </si>
  <si>
    <t>INVESCO MORTGAGE CAPITAL INC</t>
  </si>
  <si>
    <t>ISTR</t>
  </si>
  <si>
    <t>INVESTAR HOLDING CORP</t>
  </si>
  <si>
    <t>ITG</t>
  </si>
  <si>
    <t>INVESTMENT TECHNOLOGY GROUP IN</t>
  </si>
  <si>
    <t>ISBC</t>
  </si>
  <si>
    <t>INVESTORS BANCORP INC</t>
  </si>
  <si>
    <t>IRET</t>
  </si>
  <si>
    <t>INVESTORS REAL ESTATE TRUST</t>
  </si>
  <si>
    <t>ITIC</t>
  </si>
  <si>
    <t>INVESTORS TITLE CO</t>
  </si>
  <si>
    <t>INVH</t>
  </si>
  <si>
    <t>INVITATION HOMES INC</t>
  </si>
  <si>
    <t>IONS</t>
  </si>
  <si>
    <t>IONIS PHARMACEUTICALS INC</t>
  </si>
  <si>
    <t>IQV</t>
  </si>
  <si>
    <t>IQVIA HOLDINGS INC</t>
  </si>
  <si>
    <t>IRTC</t>
  </si>
  <si>
    <t>IRHYTHM TECHNOLOGIES INC</t>
  </si>
  <si>
    <t>IRDM</t>
  </si>
  <si>
    <t>IRIDIUM COMMUNICATIONS INC</t>
  </si>
  <si>
    <t>IRM</t>
  </si>
  <si>
    <t>IRON MOUNTAIN INC</t>
  </si>
  <si>
    <t>IRWD</t>
  </si>
  <si>
    <t>IRONWOOD PHARMACEUTICALS INC</t>
  </si>
  <si>
    <t>STAR</t>
  </si>
  <si>
    <t>ISTAR INC</t>
  </si>
  <si>
    <t>ITRI</t>
  </si>
  <si>
    <t>ITRON INC</t>
  </si>
  <si>
    <t>ITT</t>
  </si>
  <si>
    <t>ITT INC</t>
  </si>
  <si>
    <t>JAX</t>
  </si>
  <si>
    <t>J ALEXANDER'S HOLDINGS INC</t>
  </si>
  <si>
    <t>JILL</t>
  </si>
  <si>
    <t>J. JILL INC</t>
  </si>
  <si>
    <t>JBL</t>
  </si>
  <si>
    <t>JABIL INC</t>
  </si>
  <si>
    <t>JACK</t>
  </si>
  <si>
    <t>JACK IN THE BOX INC</t>
  </si>
  <si>
    <t>JRVR</t>
  </si>
  <si>
    <t>JAMES RIVER GROUP HOLDINGS LTD</t>
  </si>
  <si>
    <t>JAZZ</t>
  </si>
  <si>
    <t>JAZZ PHARMACEUTICALS PLC</t>
  </si>
  <si>
    <t>JBGS</t>
  </si>
  <si>
    <t>JBG SMITH PROPERTIES</t>
  </si>
  <si>
    <t>JCP</t>
  </si>
  <si>
    <t>JC PENNEY CO INC</t>
  </si>
  <si>
    <t>JEF</t>
  </si>
  <si>
    <t>JEFFERIES FINANCIAL GROUP INC</t>
  </si>
  <si>
    <t>JCAP</t>
  </si>
  <si>
    <t>JERNIGAN CAPITAL INC</t>
  </si>
  <si>
    <t>JBLU</t>
  </si>
  <si>
    <t>JETBLUE AIRWAYS CORP</t>
  </si>
  <si>
    <t>SJM</t>
  </si>
  <si>
    <t>JM SMUCKER CO/THE</t>
  </si>
  <si>
    <t>JW/A</t>
  </si>
  <si>
    <t>JOHN WILEY &amp; SONS INC</t>
  </si>
  <si>
    <t>JNJ</t>
  </si>
  <si>
    <t>JOHNSON &amp; JOHNSON</t>
  </si>
  <si>
    <t>JCI</t>
  </si>
  <si>
    <t>JOHNSON CONTROLS INTERNATIONAL</t>
  </si>
  <si>
    <t>JOUT</t>
  </si>
  <si>
    <t>JOHNSON OUTDOORS INC</t>
  </si>
  <si>
    <t>JLL</t>
  </si>
  <si>
    <t>JONES LANG LASALLE INC</t>
  </si>
  <si>
    <t>JPM</t>
  </si>
  <si>
    <t>JPMORGAN CHASE &amp; CO</t>
  </si>
  <si>
    <t>JNPR</t>
  </si>
  <si>
    <t>JUNIPER NETWORKS INC</t>
  </si>
  <si>
    <t>LRN</t>
  </si>
  <si>
    <t>K12 INC</t>
  </si>
  <si>
    <t>KALU</t>
  </si>
  <si>
    <t>KAISER ALUMINUM CORP</t>
  </si>
  <si>
    <t>KSU</t>
  </si>
  <si>
    <t>KANSAS CITY SOUTHERN</t>
  </si>
  <si>
    <t>KAR</t>
  </si>
  <si>
    <t>KAR AUCTION SERVICES INC</t>
  </si>
  <si>
    <t>KPTI</t>
  </si>
  <si>
    <t>KARYOPHARM THERAPEUTICS INC</t>
  </si>
  <si>
    <t>KBH</t>
  </si>
  <si>
    <t>KB HOME</t>
  </si>
  <si>
    <t>KBR</t>
  </si>
  <si>
    <t>KBR INC</t>
  </si>
  <si>
    <t>FRAC</t>
  </si>
  <si>
    <t>KEANE GROUP INC</t>
  </si>
  <si>
    <t>KRNY</t>
  </si>
  <si>
    <t>KEARNY FINANCIAL CORP/MD</t>
  </si>
  <si>
    <t>K</t>
  </si>
  <si>
    <t>KELLOGG CO</t>
  </si>
  <si>
    <t>KELYA</t>
  </si>
  <si>
    <t>KELLY SERVICES INC</t>
  </si>
  <si>
    <t>KEM</t>
  </si>
  <si>
    <t>KEMET CORP</t>
  </si>
  <si>
    <t>KMPR</t>
  </si>
  <si>
    <t>KEMPER CORP</t>
  </si>
  <si>
    <t>KMT</t>
  </si>
  <si>
    <t>KENNAMETAL INC</t>
  </si>
  <si>
    <t>KW</t>
  </si>
  <si>
    <t>KENNEDY-WILSON HOLDINGS INC</t>
  </si>
  <si>
    <t>KEY</t>
  </si>
  <si>
    <t>KEYCORP</t>
  </si>
  <si>
    <t>KEYS</t>
  </si>
  <si>
    <t>KEYSIGHT TECHNOLOGIES INC</t>
  </si>
  <si>
    <t>KEYW</t>
  </si>
  <si>
    <t>KEYW HOLDING CORP/THE</t>
  </si>
  <si>
    <t>KRC</t>
  </si>
  <si>
    <t>KILROY REALTY CORP</t>
  </si>
  <si>
    <t>KE</t>
  </si>
  <si>
    <t>KIMBALL ELECTRONICS INC</t>
  </si>
  <si>
    <t>KBAL</t>
  </si>
  <si>
    <t>KIMBALL INTERNATIONAL INC</t>
  </si>
  <si>
    <t>KMB</t>
  </si>
  <si>
    <t>KIMBERLY-CLARK CORP</t>
  </si>
  <si>
    <t>KIM</t>
  </si>
  <si>
    <t>KIMCO REALTY CORP</t>
  </si>
  <si>
    <t>KMI</t>
  </si>
  <si>
    <t>KINDER MORGAN INC/DE</t>
  </si>
  <si>
    <t>KINS</t>
  </si>
  <si>
    <t>KINGSTONE COS INC</t>
  </si>
  <si>
    <t>KEX</t>
  </si>
  <si>
    <t>KIRBY CORP</t>
  </si>
  <si>
    <t>KIRK</t>
  </si>
  <si>
    <t>KIRKLAND'S INC</t>
  </si>
  <si>
    <t>KRG</t>
  </si>
  <si>
    <t>KITE REALTY GROUP TRUST</t>
  </si>
  <si>
    <t>KREF</t>
  </si>
  <si>
    <t>KKR REAL ESTATE FINANCE TRUST</t>
  </si>
  <si>
    <t>KLXE</t>
  </si>
  <si>
    <t>KLX ENERGY SERVICES HOLDINGS I</t>
  </si>
  <si>
    <t>KNX</t>
  </si>
  <si>
    <t>KNIGHT-SWIFT TRANSPORTATION HO</t>
  </si>
  <si>
    <t>KNL</t>
  </si>
  <si>
    <t>KNOLL INC</t>
  </si>
  <si>
    <t>KN</t>
  </si>
  <si>
    <t>KNOWLES CORP</t>
  </si>
  <si>
    <t>KSS</t>
  </si>
  <si>
    <t>KOHL'S CORP</t>
  </si>
  <si>
    <t>PHG</t>
  </si>
  <si>
    <t>KONINKLIJKE PHILIPS NV</t>
  </si>
  <si>
    <t>KOPN</t>
  </si>
  <si>
    <t>KOPIN CORP</t>
  </si>
  <si>
    <t>KOP</t>
  </si>
  <si>
    <t>KOPPERS HOLDINGS INC</t>
  </si>
  <si>
    <t>KOS</t>
  </si>
  <si>
    <t>KOSMOS ENERGY LTD</t>
  </si>
  <si>
    <t>KHC</t>
  </si>
  <si>
    <t>KRAFT HEINZ CO/THE</t>
  </si>
  <si>
    <t>KRA</t>
  </si>
  <si>
    <t>KRATON CORP</t>
  </si>
  <si>
    <t>KR</t>
  </si>
  <si>
    <t>KROGER CO/THE</t>
  </si>
  <si>
    <t>KLIC</t>
  </si>
  <si>
    <t>KULICKE &amp; SOFFA INDUSTRIES INC</t>
  </si>
  <si>
    <t>KVHI</t>
  </si>
  <si>
    <t>KVH INDUSTRIES INC</t>
  </si>
  <si>
    <t>LB</t>
  </si>
  <si>
    <t>L BRANDS INC</t>
  </si>
  <si>
    <t>LH</t>
  </si>
  <si>
    <t>LABORATORY CORP OF AMERICA HOL</t>
  </si>
  <si>
    <t>LADR</t>
  </si>
  <si>
    <t>LADDER CAPITAL CORP</t>
  </si>
  <si>
    <t>LTS</t>
  </si>
  <si>
    <t>LADENBURG THALMANN FINANCIAL S</t>
  </si>
  <si>
    <t>LBAI</t>
  </si>
  <si>
    <t>LAKELAND BANCORP INC</t>
  </si>
  <si>
    <t>LKFN</t>
  </si>
  <si>
    <t>LAKELAND FINANCIAL CORP</t>
  </si>
  <si>
    <t>LAMR</t>
  </si>
  <si>
    <t>LAMAR ADVERTISING CO</t>
  </si>
  <si>
    <t>LW</t>
  </si>
  <si>
    <t>LAMB WESTON HOLDINGS INC</t>
  </si>
  <si>
    <t>LANC</t>
  </si>
  <si>
    <t>LANCASTER COLONY CORP</t>
  </si>
  <si>
    <t>LNDC</t>
  </si>
  <si>
    <t>LANDEC CORP</t>
  </si>
  <si>
    <t>LE</t>
  </si>
  <si>
    <t>LANDS' END INC</t>
  </si>
  <si>
    <t>LSTR</t>
  </si>
  <si>
    <t>LANDSTAR SYSTEM INC</t>
  </si>
  <si>
    <t>LCI</t>
  </si>
  <si>
    <t>LANNETT CO INC</t>
  </si>
  <si>
    <t>LNTH</t>
  </si>
  <si>
    <t>LANTHEUS HOLDINGS INC</t>
  </si>
  <si>
    <t>LPI</t>
  </si>
  <si>
    <t>LAREDO PETROLEUM INC</t>
  </si>
  <si>
    <t>LHO</t>
  </si>
  <si>
    <t>LASALLE HOTEL PROPERTIES</t>
  </si>
  <si>
    <t>LAUR</t>
  </si>
  <si>
    <t>LAUREATE EDUCATION INC</t>
  </si>
  <si>
    <t>LAWS</t>
  </si>
  <si>
    <t>LAWSON PRODUCTS INC/DE</t>
  </si>
  <si>
    <t>LAZ</t>
  </si>
  <si>
    <t>LAZARD LTD</t>
  </si>
  <si>
    <t>LZB</t>
  </si>
  <si>
    <t>LA-Z-BOY INC</t>
  </si>
  <si>
    <t>FSTR</t>
  </si>
  <si>
    <t>LB FOSTER CO</t>
  </si>
  <si>
    <t>LCNB</t>
  </si>
  <si>
    <t>LCNB CORP</t>
  </si>
  <si>
    <t>LEAF</t>
  </si>
  <si>
    <t>LEAF GROUP LTD</t>
  </si>
  <si>
    <t>LEA</t>
  </si>
  <si>
    <t>LEAR CORP</t>
  </si>
  <si>
    <t>LTXB</t>
  </si>
  <si>
    <t>LEGACYTEXAS FINANCIAL GROUP IN</t>
  </si>
  <si>
    <t>LM</t>
  </si>
  <si>
    <t>LEGG MASON INC</t>
  </si>
  <si>
    <t>LEG</t>
  </si>
  <si>
    <t>LEGGETT &amp; PLATT INC</t>
  </si>
  <si>
    <t>LDOS</t>
  </si>
  <si>
    <t>LEIDOS HOLDINGS INC</t>
  </si>
  <si>
    <t>LC</t>
  </si>
  <si>
    <t>LENDINGCLUB CORP</t>
  </si>
  <si>
    <t>LEN</t>
  </si>
  <si>
    <t>LENNAR CORP</t>
  </si>
  <si>
    <t>LEN/B</t>
  </si>
  <si>
    <t>LII</t>
  </si>
  <si>
    <t>LENNOX INTERNATIONAL INC</t>
  </si>
  <si>
    <t>LEVL</t>
  </si>
  <si>
    <t>LEVEL ONE BANCORP INC</t>
  </si>
  <si>
    <t>LXP</t>
  </si>
  <si>
    <t>LEXINGTON REALTY TRUST</t>
  </si>
  <si>
    <t>LBRDA</t>
  </si>
  <si>
    <t>LIBERTY BROADBAND CORP</t>
  </si>
  <si>
    <t>LBRDK</t>
  </si>
  <si>
    <t>LEXEA</t>
  </si>
  <si>
    <t>LIBERTY EXPEDIA HOLDINGS INC</t>
  </si>
  <si>
    <t>LILA</t>
  </si>
  <si>
    <t>LIBERTY LATIN AMERICA LTD</t>
  </si>
  <si>
    <t>LILAK</t>
  </si>
  <si>
    <t>FWONA</t>
  </si>
  <si>
    <t>LIBERTY MEDIA CORP-LIBERTY FOR</t>
  </si>
  <si>
    <t>FWONK</t>
  </si>
  <si>
    <t>LSXMA</t>
  </si>
  <si>
    <t>LIBERTY MEDIA CORP-LIBERTY SIR</t>
  </si>
  <si>
    <t>LSXMK</t>
  </si>
  <si>
    <t>LPT</t>
  </si>
  <si>
    <t>LIBERTY PROPERTY TRUST</t>
  </si>
  <si>
    <t>LSI</t>
  </si>
  <si>
    <t>LIFE STORAGE INC</t>
  </si>
  <si>
    <t>LCUT</t>
  </si>
  <si>
    <t>LIFETIME BRANDS INC</t>
  </si>
  <si>
    <t>LMNR</t>
  </si>
  <si>
    <t>LIMONEIRA CO</t>
  </si>
  <si>
    <t>LECO</t>
  </si>
  <si>
    <t>LINCOLN ELECTRIC HOLDINGS INC</t>
  </si>
  <si>
    <t>LNC</t>
  </si>
  <si>
    <t>LINCOLN NATIONAL CORP</t>
  </si>
  <si>
    <t>LGF/A</t>
  </si>
  <si>
    <t>LIONS GATE ENTERTAINMENT CORP</t>
  </si>
  <si>
    <t>LGF/B</t>
  </si>
  <si>
    <t>LQDT</t>
  </si>
  <si>
    <t>LIQUIDITY SERVICES INC</t>
  </si>
  <si>
    <t>LAD</t>
  </si>
  <si>
    <t>LITHIA MOTORS INC</t>
  </si>
  <si>
    <t>LFUS</t>
  </si>
  <si>
    <t>LITTELFUSE INC</t>
  </si>
  <si>
    <t>LIVN</t>
  </si>
  <si>
    <t>LIVANOVA PLC</t>
  </si>
  <si>
    <t>LOB</t>
  </si>
  <si>
    <t>LIVE OAK BANCSHARES INC</t>
  </si>
  <si>
    <t>LKQ</t>
  </si>
  <si>
    <t>LKQ CORP</t>
  </si>
  <si>
    <t>L</t>
  </si>
  <si>
    <t>LOEWS CORP</t>
  </si>
  <si>
    <t>LOGM</t>
  </si>
  <si>
    <t>LOGMEIN INC</t>
  </si>
  <si>
    <t>LPX</t>
  </si>
  <si>
    <t>LOUISIANA-PACIFIC CORP</t>
  </si>
  <si>
    <t>LOW</t>
  </si>
  <si>
    <t>LOWE'S COS INC</t>
  </si>
  <si>
    <t>LXU</t>
  </si>
  <si>
    <t>LSB INDUSTRIES INC</t>
  </si>
  <si>
    <t>LKSD</t>
  </si>
  <si>
    <t>LSC COMMUNICATIONS INC</t>
  </si>
  <si>
    <t>LTC</t>
  </si>
  <si>
    <t>LTC PROPERTIES INC</t>
  </si>
  <si>
    <t>LULU</t>
  </si>
  <si>
    <t>LULULEMON ATHLETICA INC</t>
  </si>
  <si>
    <t>LL</t>
  </si>
  <si>
    <t>LUMBER LIQUIDATORS HOLDINGS IN</t>
  </si>
  <si>
    <t>LMNX</t>
  </si>
  <si>
    <t>LUMINEX CORP</t>
  </si>
  <si>
    <t>LBC</t>
  </si>
  <si>
    <t>LUTHER BURBANK CORP</t>
  </si>
  <si>
    <t>LDL</t>
  </si>
  <si>
    <t>LYDALL INC</t>
  </si>
  <si>
    <t>LYB</t>
  </si>
  <si>
    <t>LYONDELLBASELL INDUSTRIES NV</t>
  </si>
  <si>
    <t>MTB</t>
  </si>
  <si>
    <t>M&amp;T BANK CORP</t>
  </si>
  <si>
    <t>MHO</t>
  </si>
  <si>
    <t>M/I HOMES INC</t>
  </si>
  <si>
    <t>MCBC</t>
  </si>
  <si>
    <t>MACATAWA BANK CORP</t>
  </si>
  <si>
    <t>MAC</t>
  </si>
  <si>
    <t>MACERICH CO/THE</t>
  </si>
  <si>
    <t>CLI</t>
  </si>
  <si>
    <t>MACK-CALI REALTY CORP</t>
  </si>
  <si>
    <t>MTSI</t>
  </si>
  <si>
    <t>MACOM TECHNOLOGY SOLUTIONS HOL</t>
  </si>
  <si>
    <t>MIC</t>
  </si>
  <si>
    <t>MACQUARIE INFRASTRUCTURE CORP</t>
  </si>
  <si>
    <t>M</t>
  </si>
  <si>
    <t>MACY'S INC</t>
  </si>
  <si>
    <t>MSG</t>
  </si>
  <si>
    <t>MADISON SQUARE GARDEN CO/THE</t>
  </si>
  <si>
    <t>MGLN</t>
  </si>
  <si>
    <t>MAGELLAN HEALTH INC</t>
  </si>
  <si>
    <t>MGA</t>
  </si>
  <si>
    <t>MAGNA INTERNATIONAL INC</t>
  </si>
  <si>
    <t>MHLD</t>
  </si>
  <si>
    <t>MAIDEN HOLDINGS LTD</t>
  </si>
  <si>
    <t>MNK</t>
  </si>
  <si>
    <t>MALLINCKRODT PLC</t>
  </si>
  <si>
    <t>MLVF</t>
  </si>
  <si>
    <t>MALVERN BANCORP INC</t>
  </si>
  <si>
    <t>MANH</t>
  </si>
  <si>
    <t>MANHATTAN ASSOCIATES INC</t>
  </si>
  <si>
    <t>MNTX</t>
  </si>
  <si>
    <t>MANITEX INTERNATIONAL INC</t>
  </si>
  <si>
    <t>MTW</t>
  </si>
  <si>
    <t>MANITOWOC CO INC/THE</t>
  </si>
  <si>
    <t>MAN</t>
  </si>
  <si>
    <t>MANPOWERGROUP INC</t>
  </si>
  <si>
    <t>MRO</t>
  </si>
  <si>
    <t>MARATHON OIL CORP</t>
  </si>
  <si>
    <t>MPC</t>
  </si>
  <si>
    <t>MARATHON PETROLEUM CORP</t>
  </si>
  <si>
    <t>MCS</t>
  </si>
  <si>
    <t>MARCUS CORP/THE</t>
  </si>
  <si>
    <t>HZO</t>
  </si>
  <si>
    <t>MARINEMAX INC</t>
  </si>
  <si>
    <t>MKL</t>
  </si>
  <si>
    <t>MARKEL CORP</t>
  </si>
  <si>
    <t>MRLN</t>
  </si>
  <si>
    <t>MARLIN BUSINESS SERVICES CORP</t>
  </si>
  <si>
    <t>MAR</t>
  </si>
  <si>
    <t>MARRIOTT INTERNATIONAL INC/MD</t>
  </si>
  <si>
    <t>VAC</t>
  </si>
  <si>
    <t>MARRIOTT VACATIONS WORLDWIDE C</t>
  </si>
  <si>
    <t>MMC</t>
  </si>
  <si>
    <t>MARSH &amp; MCLENNAN COS INC</t>
  </si>
  <si>
    <t>MRTN</t>
  </si>
  <si>
    <t>MARTEN TRANSPORT LTD</t>
  </si>
  <si>
    <t>MLM</t>
  </si>
  <si>
    <t>MARTIN MARIETTA MATERIALS INC</t>
  </si>
  <si>
    <t>MRVL</t>
  </si>
  <si>
    <t>MARVELL TECHNOLOGY GROUP LTD</t>
  </si>
  <si>
    <t>MAS</t>
  </si>
  <si>
    <t>MASCO CORP</t>
  </si>
  <si>
    <t>DOOR</t>
  </si>
  <si>
    <t>MASONITE INTERNATIONAL CORP</t>
  </si>
  <si>
    <t>MA</t>
  </si>
  <si>
    <t>MASTERCARD INC</t>
  </si>
  <si>
    <t>MTDR</t>
  </si>
  <si>
    <t>MATADOR RESOURCES CO</t>
  </si>
  <si>
    <t>MTRN</t>
  </si>
  <si>
    <t>MATERION CORP</t>
  </si>
  <si>
    <t>MTRX</t>
  </si>
  <si>
    <t>MATRIX SERVICE CO</t>
  </si>
  <si>
    <t>MATX</t>
  </si>
  <si>
    <t>MATSON INC</t>
  </si>
  <si>
    <t>MAT</t>
  </si>
  <si>
    <t>MATTEL INC</t>
  </si>
  <si>
    <t>MATW</t>
  </si>
  <si>
    <t>MATTHEWS INTERNATIONAL CORP</t>
  </si>
  <si>
    <t>MAXR</t>
  </si>
  <si>
    <t>MAXAR TECHNOLOGIES LTD</t>
  </si>
  <si>
    <t>MXWL</t>
  </si>
  <si>
    <t>MAXWELL TECHNOLOGIES INC</t>
  </si>
  <si>
    <t>MBFI</t>
  </si>
  <si>
    <t>MB FINANCIAL INC</t>
  </si>
  <si>
    <t>MBI</t>
  </si>
  <si>
    <t>MBIA INC</t>
  </si>
  <si>
    <t>MBTF</t>
  </si>
  <si>
    <t>MBT FINANCIAL CORP</t>
  </si>
  <si>
    <t>MKC</t>
  </si>
  <si>
    <t>MCCORMICK &amp; CO INC/MD</t>
  </si>
  <si>
    <t>MDR</t>
  </si>
  <si>
    <t>MCDERMOTT INTERNATIONAL INC</t>
  </si>
  <si>
    <t>MCD</t>
  </si>
  <si>
    <t>MCDONALD'S CORP</t>
  </si>
  <si>
    <t>MCK</t>
  </si>
  <si>
    <t>MCKESSON CORP</t>
  </si>
  <si>
    <t>MDC</t>
  </si>
  <si>
    <t>MDC HOLDINGS INC</t>
  </si>
  <si>
    <t>MDU</t>
  </si>
  <si>
    <t>MDU RESOURCES GROUP INC</t>
  </si>
  <si>
    <t>MFIN</t>
  </si>
  <si>
    <t>MEDALLION FINANCIAL CORP</t>
  </si>
  <si>
    <t>MRT</t>
  </si>
  <si>
    <t>MEDEQUITIES REALTY TRUST INC</t>
  </si>
  <si>
    <t>MPW</t>
  </si>
  <si>
    <t>MEDICAL PROPERTIES TRUST INC</t>
  </si>
  <si>
    <t>MEDICAL RESOURCES INC</t>
  </si>
  <si>
    <t>MDCO</t>
  </si>
  <si>
    <t>MEDICINES CO/THE</t>
  </si>
  <si>
    <t>MDSO</t>
  </si>
  <si>
    <t>MEDIDATA SOLUTIONS INC</t>
  </si>
  <si>
    <t>MD</t>
  </si>
  <si>
    <t>MEDNAX INC</t>
  </si>
  <si>
    <t>MDT</t>
  </si>
  <si>
    <t>MEDTRONIC PLC</t>
  </si>
  <si>
    <t>MEET</t>
  </si>
  <si>
    <t>MEET GROUP INC/THE</t>
  </si>
  <si>
    <t>MLNT</t>
  </si>
  <si>
    <t>MELINTA THERAPEUTICS INC</t>
  </si>
  <si>
    <t>MNLO</t>
  </si>
  <si>
    <t>MENLO THERAPEUTICS INC</t>
  </si>
  <si>
    <t>MELI</t>
  </si>
  <si>
    <t>MERCADOLIBRE INC</t>
  </si>
  <si>
    <t>MBWM</t>
  </si>
  <si>
    <t>MERCANTILE BANK CORP</t>
  </si>
  <si>
    <t>MBIN</t>
  </si>
  <si>
    <t>MERCHANTS BANCORP/IN</t>
  </si>
  <si>
    <t>MRK</t>
  </si>
  <si>
    <t>MERCK &amp; CO INC</t>
  </si>
  <si>
    <t>MCY</t>
  </si>
  <si>
    <t>MERCURY GENERAL CORP</t>
  </si>
  <si>
    <t>MDP</t>
  </si>
  <si>
    <t>MEREDITH CORP</t>
  </si>
  <si>
    <t>EBSB</t>
  </si>
  <si>
    <t>MERIDIAN BANCORP INC</t>
  </si>
  <si>
    <t>VIVO</t>
  </si>
  <si>
    <t>MERIDIAN BIOSCIENCE INC</t>
  </si>
  <si>
    <t>MTH</t>
  </si>
  <si>
    <t>MERITAGE HOMES CORP</t>
  </si>
  <si>
    <t>MEI</t>
  </si>
  <si>
    <t>METHODE ELECTRONICS INC</t>
  </si>
  <si>
    <t>MET</t>
  </si>
  <si>
    <t>METLIFE INC</t>
  </si>
  <si>
    <t>MCB</t>
  </si>
  <si>
    <t>METROPOLITAN BANK HOLDING CORP</t>
  </si>
  <si>
    <t>MTD</t>
  </si>
  <si>
    <t>METTLER-TOLEDO INTERNATIONAL I</t>
  </si>
  <si>
    <t>MFA</t>
  </si>
  <si>
    <t>MFA FINANCIAL INC</t>
  </si>
  <si>
    <t>MGEE</t>
  </si>
  <si>
    <t>MGE ENERGY INC</t>
  </si>
  <si>
    <t>MTG</t>
  </si>
  <si>
    <t>MGIC INVESTMENT CORP</t>
  </si>
  <si>
    <t>KORS</t>
  </si>
  <si>
    <t>MICHAEL KORS HOLDINGS LTD</t>
  </si>
  <si>
    <t>MIK</t>
  </si>
  <si>
    <t>MICHAELS COS INC/THE</t>
  </si>
  <si>
    <t>MCHP</t>
  </si>
  <si>
    <t>MICROCHIP TECHNOLOGY INC</t>
  </si>
  <si>
    <t>MU</t>
  </si>
  <si>
    <t>MICRON TECHNOLOGY INC</t>
  </si>
  <si>
    <t>MSFT</t>
  </si>
  <si>
    <t>MICROSOFT CORP</t>
  </si>
  <si>
    <t>MSTR</t>
  </si>
  <si>
    <t>MICROSTRATEGY INC</t>
  </si>
  <si>
    <t>MPB</t>
  </si>
  <si>
    <t>MID PENN BANCORP INC</t>
  </si>
  <si>
    <t>MAA</t>
  </si>
  <si>
    <t>MID-AMERICA APARTMENT COMMUNIT</t>
  </si>
  <si>
    <t>MIDD</t>
  </si>
  <si>
    <t>MIDDLEBY CORP/THE</t>
  </si>
  <si>
    <t>MBCN</t>
  </si>
  <si>
    <t>MIDDLEFIELD BANC CORP</t>
  </si>
  <si>
    <t>MSEX</t>
  </si>
  <si>
    <t>MIDDLESEX WATER CO</t>
  </si>
  <si>
    <t>MSBI</t>
  </si>
  <si>
    <t>MIDLAND STATES BANCORP INC</t>
  </si>
  <si>
    <t>MSL</t>
  </si>
  <si>
    <t>MIDSOUTH BANCORP INC</t>
  </si>
  <si>
    <t>MPO</t>
  </si>
  <si>
    <t>MIDSTATES PETROLEUM CO INC</t>
  </si>
  <si>
    <t>MOFG</t>
  </si>
  <si>
    <t>MIDWESTONE FINANCIAL GROUP INC</t>
  </si>
  <si>
    <t>MCRN</t>
  </si>
  <si>
    <t>MILACRON HOLDINGS CORP</t>
  </si>
  <si>
    <t>MLR</t>
  </si>
  <si>
    <t>MILLER INDUSTRIES INC/TN</t>
  </si>
  <si>
    <t>MTX</t>
  </si>
  <si>
    <t>MINERALS TECHNOLOGIES INC</t>
  </si>
  <si>
    <t>NERV</t>
  </si>
  <si>
    <t>MINERVA NEUROSCIENCES INC</t>
  </si>
  <si>
    <t>MGEN</t>
  </si>
  <si>
    <t>MIRAGEN THERAPEUTICS INC</t>
  </si>
  <si>
    <t>MG</t>
  </si>
  <si>
    <t>MISTRAS GROUP INC</t>
  </si>
  <si>
    <t>MKSI</t>
  </si>
  <si>
    <t>MKS INSTRUMENTS INC</t>
  </si>
  <si>
    <t>MINI</t>
  </si>
  <si>
    <t>MOBILE MINI INC</t>
  </si>
  <si>
    <t>MOD</t>
  </si>
  <si>
    <t>MODINE MANUFACTURING CO</t>
  </si>
  <si>
    <t>MHK</t>
  </si>
  <si>
    <t>MOHAWK INDUSTRIES INC</t>
  </si>
  <si>
    <t>MOH</t>
  </si>
  <si>
    <t>MOLINA HEALTHCARE INC</t>
  </si>
  <si>
    <t>MDLZ</t>
  </si>
  <si>
    <t>MONDELEZ INTERNATIONAL INC</t>
  </si>
  <si>
    <t>MGI</t>
  </si>
  <si>
    <t>MONEYGRAM INTERNATIONAL INC</t>
  </si>
  <si>
    <t>MNR</t>
  </si>
  <si>
    <t>MONMOUTH REAL ESTATE INVESTMEN</t>
  </si>
  <si>
    <t>MPWR</t>
  </si>
  <si>
    <t>MONOLITHIC POWER SYSTEMS INC</t>
  </si>
  <si>
    <t>TYPE</t>
  </si>
  <si>
    <t>MONOTYPE IMAGING HOLDINGS INC</t>
  </si>
  <si>
    <t>MNST</t>
  </si>
  <si>
    <t>MONSTER BEVERAGE CORP</t>
  </si>
  <si>
    <t>MS</t>
  </si>
  <si>
    <t>MORGAN STANLEY</t>
  </si>
  <si>
    <t>MOS</t>
  </si>
  <si>
    <t>MOSAIC CO/THE</t>
  </si>
  <si>
    <t>MPAA</t>
  </si>
  <si>
    <t>MOTORCAR PARTS OF AMERICA INC</t>
  </si>
  <si>
    <t>MSI</t>
  </si>
  <si>
    <t>MOTOROLA SOLUTIONS INC</t>
  </si>
  <si>
    <t>MOV</t>
  </si>
  <si>
    <t>MOVADO GROUP INC</t>
  </si>
  <si>
    <t>MRC</t>
  </si>
  <si>
    <t>MRC GLOBAL INC</t>
  </si>
  <si>
    <t>MSM</t>
  </si>
  <si>
    <t>MSC INDUSTRIAL DIRECT CO INC</t>
  </si>
  <si>
    <t>MSGN</t>
  </si>
  <si>
    <t>MSG NETWORKS INC</t>
  </si>
  <si>
    <t>MTSC</t>
  </si>
  <si>
    <t>MTS SYSTEMS CORP</t>
  </si>
  <si>
    <t>MWA</t>
  </si>
  <si>
    <t>MUELLER WATER PRODUCTS INC</t>
  </si>
  <si>
    <t>LABL</t>
  </si>
  <si>
    <t>MULTI-COLOR CORP</t>
  </si>
  <si>
    <t>MUR</t>
  </si>
  <si>
    <t>MURPHY OIL CORP</t>
  </si>
  <si>
    <t>MUSA</t>
  </si>
  <si>
    <t>MURPHY USA INC</t>
  </si>
  <si>
    <t>MFSF</t>
  </si>
  <si>
    <t>MUTUALFIRST FINANCIAL INC</t>
  </si>
  <si>
    <t>MVBF</t>
  </si>
  <si>
    <t>MVB FINANCIAL CORP</t>
  </si>
  <si>
    <t>MYL</t>
  </si>
  <si>
    <t>MYLAN NV</t>
  </si>
  <si>
    <t>MYGN</t>
  </si>
  <si>
    <t>MYRIAD GENETICS INC</t>
  </si>
  <si>
    <t>NBR</t>
  </si>
  <si>
    <t>NABORS INDUSTRIES LTD</t>
  </si>
  <si>
    <t>NC</t>
  </si>
  <si>
    <t>NACCO INDUSTRIES INC</t>
  </si>
  <si>
    <t>NSTG</t>
  </si>
  <si>
    <t>NANOSTRING TECHNOLOGIES INC</t>
  </si>
  <si>
    <t>NH</t>
  </si>
  <si>
    <t>NANTHEALTH INC</t>
  </si>
  <si>
    <t>NK</t>
  </si>
  <si>
    <t>NANTKWEST INC</t>
  </si>
  <si>
    <t>NDAQ</t>
  </si>
  <si>
    <t>NASDAQ INC</t>
  </si>
  <si>
    <t>NBHC</t>
  </si>
  <si>
    <t>NATIONAL BANK HOLDINGS CORP</t>
  </si>
  <si>
    <t>NKSH</t>
  </si>
  <si>
    <t>NATIONAL BANKSHARES INC</t>
  </si>
  <si>
    <t>NCMI</t>
  </si>
  <si>
    <t>NATIONAL CINEMEDIA INC</t>
  </si>
  <si>
    <t>NCOM</t>
  </si>
  <si>
    <t>NATIONAL COMMERCE CORP</t>
  </si>
  <si>
    <t>NFG</t>
  </si>
  <si>
    <t>NATIONAL FUEL GAS CO</t>
  </si>
  <si>
    <t>NGHC</t>
  </si>
  <si>
    <t>NATIONAL GENERAL HOLDINGS CORP</t>
  </si>
  <si>
    <t>NHI</t>
  </si>
  <si>
    <t>NATIONAL HEALTH INVESTORS INC</t>
  </si>
  <si>
    <t>NHC</t>
  </si>
  <si>
    <t>NATIONAL HEALTHCARE CORP</t>
  </si>
  <si>
    <t>NATI</t>
  </si>
  <si>
    <t>NATIONAL INSTRUMENTS CORP</t>
  </si>
  <si>
    <t>NOV</t>
  </si>
  <si>
    <t>NATIONAL OILWELL VARCO INC</t>
  </si>
  <si>
    <t>NRC</t>
  </si>
  <si>
    <t>NATIONAL RESEARCH CORP</t>
  </si>
  <si>
    <t>NNN</t>
  </si>
  <si>
    <t>NATIONAL RETAIL PROPERTIES INC</t>
  </si>
  <si>
    <t>NSA</t>
  </si>
  <si>
    <t>NATIONAL STORAGE AFFILIATES TR</t>
  </si>
  <si>
    <t>NWLI</t>
  </si>
  <si>
    <t>NATIONAL WESTERN LIFE GROUP IN</t>
  </si>
  <si>
    <t>NGS</t>
  </si>
  <si>
    <t>NATURAL GAS SERVICES GROUP INC</t>
  </si>
  <si>
    <t>NGVC</t>
  </si>
  <si>
    <t>NATURAL GROCERS BY VITAMIN COT</t>
  </si>
  <si>
    <t>NATR</t>
  </si>
  <si>
    <t>NATURE'S SUNSHINE PRODUCTS INC</t>
  </si>
  <si>
    <t>NLS</t>
  </si>
  <si>
    <t>NAUTILUS INC</t>
  </si>
  <si>
    <t>NAVI</t>
  </si>
  <si>
    <t>NAVIENT CORP</t>
  </si>
  <si>
    <t>NCI</t>
  </si>
  <si>
    <t>NAVIGANT CONSULTING INC</t>
  </si>
  <si>
    <t>NAVG</t>
  </si>
  <si>
    <t>NAVIGATORS GROUP INC/THE</t>
  </si>
  <si>
    <t>NAV</t>
  </si>
  <si>
    <t>NAVISTAR INTERNATIONAL CORP</t>
  </si>
  <si>
    <t>NBTB</t>
  </si>
  <si>
    <t>NBT BANCORP INC</t>
  </si>
  <si>
    <t>NCR</t>
  </si>
  <si>
    <t>NCR CORP</t>
  </si>
  <si>
    <t>NCSM</t>
  </si>
  <si>
    <t>NCS MULTISTAGE HOLDINGS INC</t>
  </si>
  <si>
    <t>NP</t>
  </si>
  <si>
    <t>NEENAH INC</t>
  </si>
  <si>
    <t>NNI</t>
  </si>
  <si>
    <t>NELNET INC</t>
  </si>
  <si>
    <t>NEOG</t>
  </si>
  <si>
    <t>NEOGEN CORP</t>
  </si>
  <si>
    <t>NPTN</t>
  </si>
  <si>
    <t>NEOPHOTONICS CORP</t>
  </si>
  <si>
    <t>NFLX</t>
  </si>
  <si>
    <t>NETFLIX INC</t>
  </si>
  <si>
    <t>NTGR</t>
  </si>
  <si>
    <t>NETGEAR INC</t>
  </si>
  <si>
    <t>NTCT</t>
  </si>
  <si>
    <t>NETSCOUT SYSTEMS INC</t>
  </si>
  <si>
    <t>NWHM</t>
  </si>
  <si>
    <t>NEW HOME CO INC/THE</t>
  </si>
  <si>
    <t>NJR</t>
  </si>
  <si>
    <t>NEW JERSEY RESOURCES CORP</t>
  </si>
  <si>
    <t>NEWM</t>
  </si>
  <si>
    <t>NEW MEDIA INVESTMENT GROUP INC</t>
  </si>
  <si>
    <t>NRZ</t>
  </si>
  <si>
    <t>NEW RESIDENTIAL INVESTMENT COR</t>
  </si>
  <si>
    <t>SNR</t>
  </si>
  <si>
    <t>NEW SENIOR INVESTMENT GROUP IN</t>
  </si>
  <si>
    <t>NYCB</t>
  </si>
  <si>
    <t>NEW YORK COMMUNITY BANCORP INC</t>
  </si>
  <si>
    <t>NYMT</t>
  </si>
  <si>
    <t>NEW YORK MORTGAGE TRUST INC</t>
  </si>
  <si>
    <t>NYT</t>
  </si>
  <si>
    <t>NEW YORK TIMES CO/THE</t>
  </si>
  <si>
    <t>NWL</t>
  </si>
  <si>
    <t>NEWELL BRANDS INC</t>
  </si>
  <si>
    <t>NFX</t>
  </si>
  <si>
    <t>NEWFIELD EXPLORATION CO</t>
  </si>
  <si>
    <t>NLNK</t>
  </si>
  <si>
    <t>NEWLINK GENETICS CORP</t>
  </si>
  <si>
    <t>NEU</t>
  </si>
  <si>
    <t>NEWMARKET CORP</t>
  </si>
  <si>
    <t>NEM</t>
  </si>
  <si>
    <t>NEWMONT MINING CORP</t>
  </si>
  <si>
    <t>NR</t>
  </si>
  <si>
    <t>NEWPARK RESOURCES INC</t>
  </si>
  <si>
    <t>NWS</t>
  </si>
  <si>
    <t>NEWS CORP</t>
  </si>
  <si>
    <t>NWSA</t>
  </si>
  <si>
    <t>NXEO</t>
  </si>
  <si>
    <t>NEXEO SOLUTIONS INC</t>
  </si>
  <si>
    <t>NXRT</t>
  </si>
  <si>
    <t>NEXPOINT RESIDENTIAL TRUST INC</t>
  </si>
  <si>
    <t>NEE</t>
  </si>
  <si>
    <t>NEXTERA ENERGY INC</t>
  </si>
  <si>
    <t>NXGN</t>
  </si>
  <si>
    <t>NEXTGEN HEALTHCARE INC</t>
  </si>
  <si>
    <t>NODK</t>
  </si>
  <si>
    <t>NI HOLDINGS INC</t>
  </si>
  <si>
    <t>EGOV</t>
  </si>
  <si>
    <t>NIC INC</t>
  </si>
  <si>
    <t>NCBS</t>
  </si>
  <si>
    <t>NICOLET BANKSHARES INC</t>
  </si>
  <si>
    <t>NLSN</t>
  </si>
  <si>
    <t>NIELSEN HOLDINGS PLC</t>
  </si>
  <si>
    <t>NIHD</t>
  </si>
  <si>
    <t>NII HOLDINGS INC</t>
  </si>
  <si>
    <t>NKE</t>
  </si>
  <si>
    <t>NIKE INC</t>
  </si>
  <si>
    <t>NINE</t>
  </si>
  <si>
    <t>NINE ENERGY SERVICE INC</t>
  </si>
  <si>
    <t>NI</t>
  </si>
  <si>
    <t>NISOURCE INC</t>
  </si>
  <si>
    <t>NL</t>
  </si>
  <si>
    <t>NL INDUSTRIES INC</t>
  </si>
  <si>
    <t>NMIH</t>
  </si>
  <si>
    <t>NMI HOLDINGS INC</t>
  </si>
  <si>
    <t>NNBR</t>
  </si>
  <si>
    <t>NN INC</t>
  </si>
  <si>
    <t>NE</t>
  </si>
  <si>
    <t>NOBLE CORP PLC</t>
  </si>
  <si>
    <t>NBL</t>
  </si>
  <si>
    <t>NOBLE ENERGY INC</t>
  </si>
  <si>
    <t>NAT</t>
  </si>
  <si>
    <t>NORDIC AMERICAN TANKERS LTD</t>
  </si>
  <si>
    <t>NDSN</t>
  </si>
  <si>
    <t>NORDSON CORP</t>
  </si>
  <si>
    <t>JWN</t>
  </si>
  <si>
    <t>NORDSTROM INC</t>
  </si>
  <si>
    <t>NSC</t>
  </si>
  <si>
    <t>NORFOLK SOUTHERN CORP</t>
  </si>
  <si>
    <t>NBN</t>
  </si>
  <si>
    <t>NORTHEAST BANCORP</t>
  </si>
  <si>
    <t>NOG</t>
  </si>
  <si>
    <t>NORTHERN OIL AND GAS INC</t>
  </si>
  <si>
    <t>NTRS</t>
  </si>
  <si>
    <t>NORTHERN TRUST CORP</t>
  </si>
  <si>
    <t>NFBK</t>
  </si>
  <si>
    <t>NORTHFIELD BANCORP INC</t>
  </si>
  <si>
    <t>NRIM</t>
  </si>
  <si>
    <t>NORTHRIM BANCORP INC</t>
  </si>
  <si>
    <t>NRE</t>
  </si>
  <si>
    <t>NORTHSTAR REALTY EUROPE CORP</t>
  </si>
  <si>
    <t>NWBI</t>
  </si>
  <si>
    <t>NORTHWEST BANCSHARES INC</t>
  </si>
  <si>
    <t>NWN</t>
  </si>
  <si>
    <t>NWPX</t>
  </si>
  <si>
    <t>NORTHWEST PIPE CO</t>
  </si>
  <si>
    <t>NWE</t>
  </si>
  <si>
    <t>NORTHWESTERN CORP</t>
  </si>
  <si>
    <t>NCLH</t>
  </si>
  <si>
    <t>NORWEGIAN CRUISE LINE HOLDINGS</t>
  </si>
  <si>
    <t>NWFL</t>
  </si>
  <si>
    <t>NORWOOD FINANCIAL CORP</t>
  </si>
  <si>
    <t>NVAX</t>
  </si>
  <si>
    <t>NOVAVAX INC</t>
  </si>
  <si>
    <t>DNOW</t>
  </si>
  <si>
    <t>NOW INC</t>
  </si>
  <si>
    <t>NRG</t>
  </si>
  <si>
    <t>NRG ENERGY INC</t>
  </si>
  <si>
    <t>NUS</t>
  </si>
  <si>
    <t>NU SKIN ENTERPRISES INC</t>
  </si>
  <si>
    <t>NUAN</t>
  </si>
  <si>
    <t>NUANCE COMMUNICATIONS INC</t>
  </si>
  <si>
    <t>NUE</t>
  </si>
  <si>
    <t>NUCOR CORP</t>
  </si>
  <si>
    <t>NVEC</t>
  </si>
  <si>
    <t>NVE CORP</t>
  </si>
  <si>
    <t>NVT</t>
  </si>
  <si>
    <t>NVENT ELECTRIC PLC</t>
  </si>
  <si>
    <t>NVDA</t>
  </si>
  <si>
    <t>NVIDIA CORP</t>
  </si>
  <si>
    <t>NVR</t>
  </si>
  <si>
    <t>NVR INC</t>
  </si>
  <si>
    <t>NXPI</t>
  </si>
  <si>
    <t>NXP SEMICONDUCTORS NV</t>
  </si>
  <si>
    <t>NYMX</t>
  </si>
  <si>
    <t>NYMOX PHARMACEUTICAL CORP</t>
  </si>
  <si>
    <t>OVLY</t>
  </si>
  <si>
    <t>OAK VALLEY BANCORP</t>
  </si>
  <si>
    <t>OCSL</t>
  </si>
  <si>
    <t>OAKTREE SPECIALTY LENDING CORP</t>
  </si>
  <si>
    <t>OAS</t>
  </si>
  <si>
    <t>OASIS PETROLEUM INC</t>
  </si>
  <si>
    <t>OXY</t>
  </si>
  <si>
    <t>OCCIDENTAL PETROLEUM CORP</t>
  </si>
  <si>
    <t>ORIG</t>
  </si>
  <si>
    <t>OCEAN RIG UDW INC</t>
  </si>
  <si>
    <t>OII</t>
  </si>
  <si>
    <t>OCEANEERING INTERNATIONAL INC</t>
  </si>
  <si>
    <t>OCFC</t>
  </si>
  <si>
    <t>OCEANFIRST FINANCIAL CORP</t>
  </si>
  <si>
    <t>OCLR</t>
  </si>
  <si>
    <t>OCLARO INC</t>
  </si>
  <si>
    <t>OCN</t>
  </si>
  <si>
    <t>OCWEN FINANCIAL CORP</t>
  </si>
  <si>
    <t>ODP</t>
  </si>
  <si>
    <t>OFFICE DEPOT INC</t>
  </si>
  <si>
    <t>OFG</t>
  </si>
  <si>
    <t>OFG BANCORP</t>
  </si>
  <si>
    <t>OGE</t>
  </si>
  <si>
    <t>OGE ENERGY CORP</t>
  </si>
  <si>
    <t>OVBC</t>
  </si>
  <si>
    <t>OHIO VALLEY BANC CORP</t>
  </si>
  <si>
    <t>OIS</t>
  </si>
  <si>
    <t>OIL STATES INTERNATIONAL INC</t>
  </si>
  <si>
    <t>ODC</t>
  </si>
  <si>
    <t>OIL-DRI CORP OF AMERICA</t>
  </si>
  <si>
    <t>OKTA</t>
  </si>
  <si>
    <t>OKTA INC</t>
  </si>
  <si>
    <t>OLBK</t>
  </si>
  <si>
    <t>OLD LINE BANCSHARES INC</t>
  </si>
  <si>
    <t>ONB</t>
  </si>
  <si>
    <t>OLD NATIONAL BANCORP/IN</t>
  </si>
  <si>
    <t>ORI</t>
  </si>
  <si>
    <t>OLD REPUBLIC INTERNATIONAL COR</t>
  </si>
  <si>
    <t>OSBC</t>
  </si>
  <si>
    <t>OLD SECOND BANCORP INC</t>
  </si>
  <si>
    <t>ZEUS</t>
  </si>
  <si>
    <t>OLYMPIC STEEL INC</t>
  </si>
  <si>
    <t>OHI</t>
  </si>
  <si>
    <t>OMEGA HEALTHCARE INVESTORS INC</t>
  </si>
  <si>
    <t>OMC</t>
  </si>
  <si>
    <t>OMNICOM GROUP INC</t>
  </si>
  <si>
    <t>ONDK</t>
  </si>
  <si>
    <t>ON DECK CAPITAL INC</t>
  </si>
  <si>
    <t>ON</t>
  </si>
  <si>
    <t>ON SEMICONDUCTOR CORP</t>
  </si>
  <si>
    <t>OGS</t>
  </si>
  <si>
    <t>ONE GAS INC</t>
  </si>
  <si>
    <t>OLP</t>
  </si>
  <si>
    <t>ONE LIBERTY PROPERTIES INC</t>
  </si>
  <si>
    <t>OMF</t>
  </si>
  <si>
    <t>ONEMAIN HOLDINGS INC</t>
  </si>
  <si>
    <t>OKE</t>
  </si>
  <si>
    <t>ONEOK INC</t>
  </si>
  <si>
    <t>OPBK</t>
  </si>
  <si>
    <t>OP BANCORP</t>
  </si>
  <si>
    <t>OTEX</t>
  </si>
  <si>
    <t>OPEN TEXT CORP</t>
  </si>
  <si>
    <t>OPK</t>
  </si>
  <si>
    <t>OPKO HEALTH INC</t>
  </si>
  <si>
    <t>OPY</t>
  </si>
  <si>
    <t>OPPENHEIMER HOLDINGS INC</t>
  </si>
  <si>
    <t>OPB</t>
  </si>
  <si>
    <t>OPUS BANK</t>
  </si>
  <si>
    <t>ORCL</t>
  </si>
  <si>
    <t>ORACLE CORP</t>
  </si>
  <si>
    <t>OSUR</t>
  </si>
  <si>
    <t>ORASURE TECHNOLOGIES INC</t>
  </si>
  <si>
    <t>ORC</t>
  </si>
  <si>
    <t>ORCHID ISLAND CAPITAL INC</t>
  </si>
  <si>
    <t>OBNK</t>
  </si>
  <si>
    <t>ORIGIN BANCORP INC</t>
  </si>
  <si>
    <t>ORN</t>
  </si>
  <si>
    <t>ORION GROUP HOLDINGS INC</t>
  </si>
  <si>
    <t>ORIT</t>
  </si>
  <si>
    <t>ORITANI FINANCIAL CORP</t>
  </si>
  <si>
    <t>ORA</t>
  </si>
  <si>
    <t>ORMAT TECHNOLOGIES INC</t>
  </si>
  <si>
    <t>ORRF</t>
  </si>
  <si>
    <t>ORRSTOWN FINANCIAL SERVICES IN</t>
  </si>
  <si>
    <t>OFIX</t>
  </si>
  <si>
    <t>ORTHOFIX MEDICAL INC</t>
  </si>
  <si>
    <t>OSIS</t>
  </si>
  <si>
    <t>OSI SYSTEMS INC</t>
  </si>
  <si>
    <t>OTTR</t>
  </si>
  <si>
    <t>OTTER TAIL CORP</t>
  </si>
  <si>
    <t>OUT</t>
  </si>
  <si>
    <t>OUTFRONT MEDIA INC</t>
  </si>
  <si>
    <t>OSG</t>
  </si>
  <si>
    <t>OVERSEAS SHIPHOLDING GROUP INC</t>
  </si>
  <si>
    <t>OMI</t>
  </si>
  <si>
    <t>OWENS &amp; MINOR INC</t>
  </si>
  <si>
    <t>OC</t>
  </si>
  <si>
    <t>OWENS CORNING</t>
  </si>
  <si>
    <t>OI</t>
  </si>
  <si>
    <t>OWENS-ILLINOIS INC</t>
  </si>
  <si>
    <t>PCAR</t>
  </si>
  <si>
    <t>PACCAR INC</t>
  </si>
  <si>
    <t>PMBC</t>
  </si>
  <si>
    <t>PACIFIC MERCANTILE BANCORP</t>
  </si>
  <si>
    <t>PPBI</t>
  </si>
  <si>
    <t>PACIFIC PREMIER BANCORP INC</t>
  </si>
  <si>
    <t>PKG</t>
  </si>
  <si>
    <t>PACKAGING CORP OF AMERICA</t>
  </si>
  <si>
    <t>PACW</t>
  </si>
  <si>
    <t>PACWEST BANCORP</t>
  </si>
  <si>
    <t>PHX</t>
  </si>
  <si>
    <t>PANHANDLE OIL AND GAS INC</t>
  </si>
  <si>
    <t>PZZA</t>
  </si>
  <si>
    <t>PAPA JOHN'S INTERNATIONAL INC</t>
  </si>
  <si>
    <t>PARR</t>
  </si>
  <si>
    <t>PAR PACIFIC HOLDINGS INC</t>
  </si>
  <si>
    <t>PGRE</t>
  </si>
  <si>
    <t>PARAMOUNT GROUP INC</t>
  </si>
  <si>
    <t>PK</t>
  </si>
  <si>
    <t>PARK HOTELS &amp; RESORTS INC</t>
  </si>
  <si>
    <t>PRK</t>
  </si>
  <si>
    <t>PARK NATIONAL CORP</t>
  </si>
  <si>
    <t>PKBK</t>
  </si>
  <si>
    <t>PARKE BANCORP INC</t>
  </si>
  <si>
    <t>PH</t>
  </si>
  <si>
    <t>PARKER-HANNIFIN CORP</t>
  </si>
  <si>
    <t>PKOH</t>
  </si>
  <si>
    <t>PARK-OHIO HOLDINGS CORP</t>
  </si>
  <si>
    <t>PE</t>
  </si>
  <si>
    <t>PARSLEY ENERGY INC</t>
  </si>
  <si>
    <t>PRTY</t>
  </si>
  <si>
    <t>PARTY CITY HOLDCO INC</t>
  </si>
  <si>
    <t>PEGI</t>
  </si>
  <si>
    <t>PATTERN ENERGY GROUP INC</t>
  </si>
  <si>
    <t>PDCO</t>
  </si>
  <si>
    <t>PATTERSON COS INC</t>
  </si>
  <si>
    <t>PTEN</t>
  </si>
  <si>
    <t>PATTERSON-UTI ENERGY INC</t>
  </si>
  <si>
    <t>PAYX</t>
  </si>
  <si>
    <t>PAYCHEX INC</t>
  </si>
  <si>
    <t>PAYC</t>
  </si>
  <si>
    <t>PAYCOM SOFTWARE INC</t>
  </si>
  <si>
    <t>PCTY</t>
  </si>
  <si>
    <t>PAYLOCITY HOLDING CORP</t>
  </si>
  <si>
    <t>PYPL</t>
  </si>
  <si>
    <t>PAYPAL HOLDINGS INC</t>
  </si>
  <si>
    <t>PBF</t>
  </si>
  <si>
    <t>PBF ENERGY INC</t>
  </si>
  <si>
    <t>CNXN</t>
  </si>
  <si>
    <t>PC CONNECTION INC</t>
  </si>
  <si>
    <t>PCSB</t>
  </si>
  <si>
    <t>PCSB FINANCIAL CORP</t>
  </si>
  <si>
    <t>PDCE</t>
  </si>
  <si>
    <t>PDC ENERGY INC</t>
  </si>
  <si>
    <t>PDFS</t>
  </si>
  <si>
    <t>PDF SOLUTIONS INC</t>
  </si>
  <si>
    <t>PDLI</t>
  </si>
  <si>
    <t>PDL BIOPHARMA INC</t>
  </si>
  <si>
    <t>PDLB</t>
  </si>
  <si>
    <t>PDL COMMUNITY BANCORP</t>
  </si>
  <si>
    <t>PDVW</t>
  </si>
  <si>
    <t>PDVWIRELESS INC</t>
  </si>
  <si>
    <t>PGC</t>
  </si>
  <si>
    <t>PEAPACK GLADSTONE FINANCIAL CO</t>
  </si>
  <si>
    <t>PEB</t>
  </si>
  <si>
    <t>PEBBLEBROOK HOTEL TRUST</t>
  </si>
  <si>
    <t>PNNT</t>
  </si>
  <si>
    <t>PENNANTPARK INVESTMENT CORP</t>
  </si>
  <si>
    <t>PWOD</t>
  </si>
  <si>
    <t>PENNS WOODS BANCORP INC</t>
  </si>
  <si>
    <t>PEI</t>
  </si>
  <si>
    <t>PENNSYLVANIA REAL ESTATE INVES</t>
  </si>
  <si>
    <t>PMT</t>
  </si>
  <si>
    <t>PENNYMAC MORTGAGE INVESTMENT T</t>
  </si>
  <si>
    <t>PAG</t>
  </si>
  <si>
    <t>PENSKE AUTOMOTIVE GROUP INC</t>
  </si>
  <si>
    <t>PNR</t>
  </si>
  <si>
    <t>PENTAIR PLC</t>
  </si>
  <si>
    <t>PEBO</t>
  </si>
  <si>
    <t>PEOPLES BANCORP INC/OH</t>
  </si>
  <si>
    <t>PEBK</t>
  </si>
  <si>
    <t>PEOPLES BANCORP OF NORTH CAROL</t>
  </si>
  <si>
    <t>PFIS</t>
  </si>
  <si>
    <t>PEOPLES FINANCIAL SERVICES COR</t>
  </si>
  <si>
    <t>PBCT</t>
  </si>
  <si>
    <t>PEOPLE'S UNITED FINANCIAL INC</t>
  </si>
  <si>
    <t>PEP</t>
  </si>
  <si>
    <t>PEPSICO INC</t>
  </si>
  <si>
    <t>PRFT</t>
  </si>
  <si>
    <t>PERFICIENT INC</t>
  </si>
  <si>
    <t>PKI</t>
  </si>
  <si>
    <t>PERKINELMER INC</t>
  </si>
  <si>
    <t>PRGO</t>
  </si>
  <si>
    <t>PERRIGO CO PLC</t>
  </si>
  <si>
    <t>PRSP</t>
  </si>
  <si>
    <t>PERSPECTA INC</t>
  </si>
  <si>
    <t>PFE</t>
  </si>
  <si>
    <t>PFIZER INC</t>
  </si>
  <si>
    <t>PCG</t>
  </si>
  <si>
    <t>PG&amp;E CORP</t>
  </si>
  <si>
    <t>GLT</t>
  </si>
  <si>
    <t>PH GLATFELTER CO</t>
  </si>
  <si>
    <t>PHIIK</t>
  </si>
  <si>
    <t>PHI INC</t>
  </si>
  <si>
    <t>PSX</t>
  </si>
  <si>
    <t>PHILLIPS 66</t>
  </si>
  <si>
    <t>PLAB</t>
  </si>
  <si>
    <t>PHOTRONICS INC</t>
  </si>
  <si>
    <t>DOC</t>
  </si>
  <si>
    <t>PHYSICIANS REALTY TRUST</t>
  </si>
  <si>
    <t>PICO</t>
  </si>
  <si>
    <t>PICO HOLDINGS INC</t>
  </si>
  <si>
    <t>PDM</t>
  </si>
  <si>
    <t>PIEDMONT OFFICE REALTY TRUST I</t>
  </si>
  <si>
    <t>PIR</t>
  </si>
  <si>
    <t>PIER 1 IMPORTS INC</t>
  </si>
  <si>
    <t>PPC</t>
  </si>
  <si>
    <t>PILGRIM'S PRIDE CORP</t>
  </si>
  <si>
    <t>PNFP</t>
  </si>
  <si>
    <t>PINNACLE FINANCIAL PARTNERS IN</t>
  </si>
  <si>
    <t>PNW</t>
  </si>
  <si>
    <t>PINNACLE WEST CAPITAL CORP</t>
  </si>
  <si>
    <t>PES</t>
  </si>
  <si>
    <t>PIONEER ENERGY SERVICES CORP</t>
  </si>
  <si>
    <t>PXD</t>
  </si>
  <si>
    <t>PIONEER NATURAL RESOURCES CO</t>
  </si>
  <si>
    <t>PJC</t>
  </si>
  <si>
    <t>PIPER JAFFRAY COS</t>
  </si>
  <si>
    <t>PBI</t>
  </si>
  <si>
    <t>PITNEY BOWES INC</t>
  </si>
  <si>
    <t>PJT</t>
  </si>
  <si>
    <t>PJT PARTNERS INC</t>
  </si>
  <si>
    <t>PLT</t>
  </si>
  <si>
    <t>PLANTRONICS INC</t>
  </si>
  <si>
    <t>PAH</t>
  </si>
  <si>
    <t>PLATFORM SPECIALTY PRODUCTS CO</t>
  </si>
  <si>
    <t>PLXS</t>
  </si>
  <si>
    <t>PLEXUS CORP</t>
  </si>
  <si>
    <t>PS</t>
  </si>
  <si>
    <t>PLURALSIGHT INC</t>
  </si>
  <si>
    <t>PNC</t>
  </si>
  <si>
    <t>PNC FINANCIAL SERVICES GROUP I</t>
  </si>
  <si>
    <t>PNM</t>
  </si>
  <si>
    <t>PNM RESOURCES INC</t>
  </si>
  <si>
    <t>POL</t>
  </si>
  <si>
    <t>POLYONE CORP</t>
  </si>
  <si>
    <t>BPOP</t>
  </si>
  <si>
    <t>POPULAR INC</t>
  </si>
  <si>
    <t>POR</t>
  </si>
  <si>
    <t>PORTLAND GENERAL ELECTRIC CO</t>
  </si>
  <si>
    <t>PTLA</t>
  </si>
  <si>
    <t>PORTOLA PHARMACEUTICALS INC</t>
  </si>
  <si>
    <t>POST</t>
  </si>
  <si>
    <t>POST HOLDINGS INC</t>
  </si>
  <si>
    <t>PCH</t>
  </si>
  <si>
    <t>POTLATCHDELTIC CORP</t>
  </si>
  <si>
    <t>POWL</t>
  </si>
  <si>
    <t>POWELL INDUSTRIES INC</t>
  </si>
  <si>
    <t>POWI</t>
  </si>
  <si>
    <t>POWER INTEGRATIONS INC</t>
  </si>
  <si>
    <t>PPG</t>
  </si>
  <si>
    <t>PPG INDUSTRIES INC</t>
  </si>
  <si>
    <t>PPL</t>
  </si>
  <si>
    <t>PPL CORP</t>
  </si>
  <si>
    <t>PQG</t>
  </si>
  <si>
    <t>PQ GROUP HOLDINGS INC</t>
  </si>
  <si>
    <t>PRAA</t>
  </si>
  <si>
    <t>PRA GROUP INC</t>
  </si>
  <si>
    <t>PRAH</t>
  </si>
  <si>
    <t>PRA HEALTH SCIENCES INC</t>
  </si>
  <si>
    <t>APTS</t>
  </si>
  <si>
    <t>PREFERRED APARTMENT COMMUNITIE</t>
  </si>
  <si>
    <t>PLPC</t>
  </si>
  <si>
    <t>PREFORMED LINE PRODUCTS CO</t>
  </si>
  <si>
    <t>PFBI</t>
  </si>
  <si>
    <t>PREMIER FINANCIAL BANCORP INC</t>
  </si>
  <si>
    <t>PINC</t>
  </si>
  <si>
    <t>PREMIER INC</t>
  </si>
  <si>
    <t>PSDO</t>
  </si>
  <si>
    <t>PRESIDIO INC</t>
  </si>
  <si>
    <t>PBH</t>
  </si>
  <si>
    <t>PRESTIGE CONSUMER HEALTHCARE I</t>
  </si>
  <si>
    <t>PRIM</t>
  </si>
  <si>
    <t>PRIMORIS SERVICES CORP</t>
  </si>
  <si>
    <t>PFG</t>
  </si>
  <si>
    <t>PRINCIPAL FINANCIAL GROUP INC</t>
  </si>
  <si>
    <t>PRIVATE EQUITY</t>
  </si>
  <si>
    <t>PRIVATE REAL ESTATE</t>
  </si>
  <si>
    <t>PRA</t>
  </si>
  <si>
    <t>PROASSURANCE CORP</t>
  </si>
  <si>
    <t>PG</t>
  </si>
  <si>
    <t>PROCTER &amp; GAMBLE CO/THE</t>
  </si>
  <si>
    <t>PGR</t>
  </si>
  <si>
    <t>PROGRESSIVE CORP/THE</t>
  </si>
  <si>
    <t>PLD</t>
  </si>
  <si>
    <t>PROLOGIS INC</t>
  </si>
  <si>
    <t>PRO</t>
  </si>
  <si>
    <t>PROS HOLDINGS INC</t>
  </si>
  <si>
    <t>PSEC</t>
  </si>
  <si>
    <t>PROSPECT CAPITAL CORP</t>
  </si>
  <si>
    <t>PB</t>
  </si>
  <si>
    <t>PROSPERITY BANCSHARES INC</t>
  </si>
  <si>
    <t>PTVCB</t>
  </si>
  <si>
    <t>PROTECTIVE INSURANCE CORP</t>
  </si>
  <si>
    <t>PRTA</t>
  </si>
  <si>
    <t>PROTHENA CORP PLC</t>
  </si>
  <si>
    <t>PRLB</t>
  </si>
  <si>
    <t>PROTO LABS INC</t>
  </si>
  <si>
    <t>PVBC</t>
  </si>
  <si>
    <t>PROVIDENT BANCORP INC</t>
  </si>
  <si>
    <t>PFS</t>
  </si>
  <si>
    <t>PROVIDENT FINANCIAL SERVICES I</t>
  </si>
  <si>
    <t>PBIP</t>
  </si>
  <si>
    <t>PRUDENTIAL BANCORP INC</t>
  </si>
  <si>
    <t>PRU</t>
  </si>
  <si>
    <t>PRUDENTIAL FINANCIAL INC</t>
  </si>
  <si>
    <t>PSB</t>
  </si>
  <si>
    <t>PS BUSINESS PARKS INC</t>
  </si>
  <si>
    <t>PTC</t>
  </si>
  <si>
    <t>PTC INC</t>
  </si>
  <si>
    <t>PEG</t>
  </si>
  <si>
    <t>PUBLIC SERVICE ENTERPRISE GROU</t>
  </si>
  <si>
    <t>PSA</t>
  </si>
  <si>
    <t>PUBLIC STORAGE</t>
  </si>
  <si>
    <t>PHM</t>
  </si>
  <si>
    <t>PULTEGROUP INC</t>
  </si>
  <si>
    <t>PVH</t>
  </si>
  <si>
    <t>PVH CORP</t>
  </si>
  <si>
    <t>QTWO</t>
  </si>
  <si>
    <t>Q2 HOLDINGS INC</t>
  </si>
  <si>
    <t>QCRH</t>
  </si>
  <si>
    <t>QCR HOLDINGS INC</t>
  </si>
  <si>
    <t>QEP</t>
  </si>
  <si>
    <t>QEP RESOURCES INC</t>
  </si>
  <si>
    <t>QGEN</t>
  </si>
  <si>
    <t>QIAGEN NV</t>
  </si>
  <si>
    <t>QRVO</t>
  </si>
  <si>
    <t>QORVO INC</t>
  </si>
  <si>
    <t>QTS</t>
  </si>
  <si>
    <t>QTS REALTY TRUST INC</t>
  </si>
  <si>
    <t>QUAD</t>
  </si>
  <si>
    <t>QUAD/GRAPHICS INC</t>
  </si>
  <si>
    <t>QCOM</t>
  </si>
  <si>
    <t>QUALCOMM INC</t>
  </si>
  <si>
    <t>NX</t>
  </si>
  <si>
    <t>QUANEX BUILDING PRODUCTS CORP</t>
  </si>
  <si>
    <t>PWR</t>
  </si>
  <si>
    <t>QUANTA SERVICES INC</t>
  </si>
  <si>
    <t>DGX</t>
  </si>
  <si>
    <t>QUEST DIAGNOSTICS INC</t>
  </si>
  <si>
    <t>QDEL</t>
  </si>
  <si>
    <t>QUIDEL CORP</t>
  </si>
  <si>
    <t>QRTEA</t>
  </si>
  <si>
    <t>QURATE RETAIL INC</t>
  </si>
  <si>
    <t>RCM</t>
  </si>
  <si>
    <t>R1 RCM INC</t>
  </si>
  <si>
    <t>RARX</t>
  </si>
  <si>
    <t>RA PHARMACEUTICALS INC</t>
  </si>
  <si>
    <t>RDN</t>
  </si>
  <si>
    <t>RADIAN GROUP INC</t>
  </si>
  <si>
    <t>RLGT</t>
  </si>
  <si>
    <t>RADIANT LOGISTICS INC</t>
  </si>
  <si>
    <t>RL</t>
  </si>
  <si>
    <t>RALPH LAUREN CORP</t>
  </si>
  <si>
    <t>METC</t>
  </si>
  <si>
    <t>RAMACO RESOURCES INC</t>
  </si>
  <si>
    <t>RMBS</t>
  </si>
  <si>
    <t>RAMBUS INC</t>
  </si>
  <si>
    <t>RPT</t>
  </si>
  <si>
    <t>RRC</t>
  </si>
  <si>
    <t>RANGE RESOURCES CORP</t>
  </si>
  <si>
    <t>RJF</t>
  </si>
  <si>
    <t>RAYMOND JAMES FINANCIAL INC</t>
  </si>
  <si>
    <t>RYN</t>
  </si>
  <si>
    <t>RAYONIER INC</t>
  </si>
  <si>
    <t>RBB</t>
  </si>
  <si>
    <t>RBB BANCORP</t>
  </si>
  <si>
    <t>RMAX</t>
  </si>
  <si>
    <t>RE/MAX HOLDINGS INC</t>
  </si>
  <si>
    <t>RDI</t>
  </si>
  <si>
    <t>READING INTERNATIONAL INC</t>
  </si>
  <si>
    <t>RLGY</t>
  </si>
  <si>
    <t>REALOGY HOLDINGS CORP</t>
  </si>
  <si>
    <t>RP</t>
  </si>
  <si>
    <t>REALPAGE INC</t>
  </si>
  <si>
    <t>O</t>
  </si>
  <si>
    <t>REALTY INCOME CORP</t>
  </si>
  <si>
    <t>RLH</t>
  </si>
  <si>
    <t>RED LION HOTELS CORP</t>
  </si>
  <si>
    <t>RRGB</t>
  </si>
  <si>
    <t>RED ROBIN GOURMET BURGERS INC</t>
  </si>
  <si>
    <t>RDFN</t>
  </si>
  <si>
    <t>REDFIN CORP</t>
  </si>
  <si>
    <t>RWT</t>
  </si>
  <si>
    <t>REDWOOD TRUST INC</t>
  </si>
  <si>
    <t>RBC</t>
  </si>
  <si>
    <t>REGAL BELOIT CORP</t>
  </si>
  <si>
    <t>REG</t>
  </si>
  <si>
    <t>REGENCY CENTERS CORP</t>
  </si>
  <si>
    <t>REGN</t>
  </si>
  <si>
    <t>REGENERON PHARMACEUTICALS INC</t>
  </si>
  <si>
    <t>RM</t>
  </si>
  <si>
    <t>REGIONAL MANAGEMENT CORP</t>
  </si>
  <si>
    <t>RF</t>
  </si>
  <si>
    <t>REGIONS FINANCIAL CORP</t>
  </si>
  <si>
    <t>RGS</t>
  </si>
  <si>
    <t>REGIS CORP</t>
  </si>
  <si>
    <t>RGA</t>
  </si>
  <si>
    <t>REINSURANCE GROUP OF AMERICA I</t>
  </si>
  <si>
    <t>RS</t>
  </si>
  <si>
    <t>RELIANCE STEEL &amp; ALUMINUM CO</t>
  </si>
  <si>
    <t>RBNC</t>
  </si>
  <si>
    <t>RELIANT BANCORP INC</t>
  </si>
  <si>
    <t>RNR</t>
  </si>
  <si>
    <t>RENAISSANCERE HOLDINGS LTD</t>
  </si>
  <si>
    <t>RNST</t>
  </si>
  <si>
    <t>RENASANT CORP</t>
  </si>
  <si>
    <t>REGI</t>
  </si>
  <si>
    <t>RENEWABLE ENERGY GROUP INC</t>
  </si>
  <si>
    <t>RCII</t>
  </si>
  <si>
    <t>RENT-A-CENTER INC/TX</t>
  </si>
  <si>
    <t>RGEN</t>
  </si>
  <si>
    <t>REPLIGEN CORP</t>
  </si>
  <si>
    <t>RBCAA</t>
  </si>
  <si>
    <t>REPUBLIC BANCORP INC/KY</t>
  </si>
  <si>
    <t>FRBK</t>
  </si>
  <si>
    <t>REPUBLIC FIRST BANCORP INC</t>
  </si>
  <si>
    <t>RSG</t>
  </si>
  <si>
    <t>REPUBLIC SERVICES INC</t>
  </si>
  <si>
    <t>REN</t>
  </si>
  <si>
    <t>RESOLUTE ENERGY CORP</t>
  </si>
  <si>
    <t>RECN</t>
  </si>
  <si>
    <t>RESOURCES CONNECTION INC</t>
  </si>
  <si>
    <t>ROIC</t>
  </si>
  <si>
    <t>RETAIL OPPORTUNITY INVESTMENTS</t>
  </si>
  <si>
    <t>RPAI</t>
  </si>
  <si>
    <t>RETAIL PROPERTIES OF AMERICA I</t>
  </si>
  <si>
    <t>RVI</t>
  </si>
  <si>
    <t>RETAIL VALUE INC</t>
  </si>
  <si>
    <t>REVG</t>
  </si>
  <si>
    <t>REV GROUP INC</t>
  </si>
  <si>
    <t>REV</t>
  </si>
  <si>
    <t>REVLON INC</t>
  </si>
  <si>
    <t>REX</t>
  </si>
  <si>
    <t>REX AMERICAN RESOURCES CORP</t>
  </si>
  <si>
    <t>REXR</t>
  </si>
  <si>
    <t>REXFORD INDUSTRIAL REALTY INC</t>
  </si>
  <si>
    <t>RXN</t>
  </si>
  <si>
    <t>REXNORD CORP</t>
  </si>
  <si>
    <t>RGCO</t>
  </si>
  <si>
    <t>RGC RESOURCES INC</t>
  </si>
  <si>
    <t>RBBN</t>
  </si>
  <si>
    <t>RIBBON COMMUNICATIONS INC</t>
  </si>
  <si>
    <t>RNET</t>
  </si>
  <si>
    <t>RIGNET INC</t>
  </si>
  <si>
    <t>REI</t>
  </si>
  <si>
    <t>RING ENERGY INC</t>
  </si>
  <si>
    <t>RAD</t>
  </si>
  <si>
    <t>RITE AID CORP</t>
  </si>
  <si>
    <t>RVSB</t>
  </si>
  <si>
    <t>RIVERVIEW BANCORP INC</t>
  </si>
  <si>
    <t>RLI</t>
  </si>
  <si>
    <t>RLI CORP</t>
  </si>
  <si>
    <t>RLJ</t>
  </si>
  <si>
    <t>RLJ LODGING TRUST</t>
  </si>
  <si>
    <t>RMTI</t>
  </si>
  <si>
    <t>ROCKWELL MEDICAL INC</t>
  </si>
  <si>
    <t>RCKY</t>
  </si>
  <si>
    <t>ROCKY BRANDS INC</t>
  </si>
  <si>
    <t>ROG</t>
  </si>
  <si>
    <t>ROGERS CORP</t>
  </si>
  <si>
    <t>ROP</t>
  </si>
  <si>
    <t>ROPER TECHNOLOGIES INC</t>
  </si>
  <si>
    <t>RST</t>
  </si>
  <si>
    <t>ROSETTA STONE INC</t>
  </si>
  <si>
    <t>RDC</t>
  </si>
  <si>
    <t>ROWAN COS PLC</t>
  </si>
  <si>
    <t>RCL</t>
  </si>
  <si>
    <t>ROYAL CARIBBEAN CRUISES LTD</t>
  </si>
  <si>
    <t>RDS/A</t>
  </si>
  <si>
    <t>ROYAL DUTCH SHELL PLC</t>
  </si>
  <si>
    <t>RGLD</t>
  </si>
  <si>
    <t>ROYAL GOLD INC</t>
  </si>
  <si>
    <t>RES</t>
  </si>
  <si>
    <t>RPC INC</t>
  </si>
  <si>
    <t>RPM</t>
  </si>
  <si>
    <t>RPM INTERNATIONAL INC</t>
  </si>
  <si>
    <t>RRD</t>
  </si>
  <si>
    <t>RR DONNELLEY &amp; SONS CO</t>
  </si>
  <si>
    <t>RTIX</t>
  </si>
  <si>
    <t>RTI SURGICAL INC</t>
  </si>
  <si>
    <t>RUSHA</t>
  </si>
  <si>
    <t>RUSH ENTERPRISES INC</t>
  </si>
  <si>
    <t>RUSHB</t>
  </si>
  <si>
    <t>R</t>
  </si>
  <si>
    <t>RYDER SYSTEM INC</t>
  </si>
  <si>
    <t>ESZ8</t>
  </si>
  <si>
    <t>S &amp; P 500 EMINI INDEX FUT(CME)</t>
  </si>
  <si>
    <t>SPGI</t>
  </si>
  <si>
    <t>S&amp;P GLOBAL INC</t>
  </si>
  <si>
    <t>FAZ8</t>
  </si>
  <si>
    <t>S&amp;P MID 400 EMINI (CME)</t>
  </si>
  <si>
    <t>STBA</t>
  </si>
  <si>
    <t>S&amp;T BANCORP INC</t>
  </si>
  <si>
    <t>SBRA</t>
  </si>
  <si>
    <t>SABRA HEALTH CARE REIT INC</t>
  </si>
  <si>
    <t>SABR</t>
  </si>
  <si>
    <t>SABRE CORP</t>
  </si>
  <si>
    <t>SB</t>
  </si>
  <si>
    <t>SAFE BULKERS INC</t>
  </si>
  <si>
    <t>SAFE</t>
  </si>
  <si>
    <t>SAFETY INCOME &amp; GROWTH INC</t>
  </si>
  <si>
    <t>SAFT</t>
  </si>
  <si>
    <t>SAFETY INSURANCE GROUP INC</t>
  </si>
  <si>
    <t>SGA</t>
  </si>
  <si>
    <t>SAGA COMMUNICATIONS INC</t>
  </si>
  <si>
    <t>SAGE</t>
  </si>
  <si>
    <t>SAGE THERAPEUTICS INC</t>
  </si>
  <si>
    <t>CRM</t>
  </si>
  <si>
    <t>SALESFORCE.COM INC</t>
  </si>
  <si>
    <t>SBH</t>
  </si>
  <si>
    <t>SALLY BEAUTY HOLDINGS INC</t>
  </si>
  <si>
    <t>SAFM</t>
  </si>
  <si>
    <t>SANDERSON FARMS INC</t>
  </si>
  <si>
    <t>SD</t>
  </si>
  <si>
    <t>SANDRIDGE ENERGY INC</t>
  </si>
  <si>
    <t>SASR</t>
  </si>
  <si>
    <t>SANDY SPRING BANCORP INC</t>
  </si>
  <si>
    <t>SANM</t>
  </si>
  <si>
    <t>SANMINA CORP</t>
  </si>
  <si>
    <t>SNY</t>
  </si>
  <si>
    <t>SANOFI</t>
  </si>
  <si>
    <t>SC</t>
  </si>
  <si>
    <t>SANTANDER CONSUMER USA HOLDING</t>
  </si>
  <si>
    <t>BFS</t>
  </si>
  <si>
    <t>SAUL CENTERS INC</t>
  </si>
  <si>
    <t>SBBX</t>
  </si>
  <si>
    <t>SB ONE BANCORP</t>
  </si>
  <si>
    <t>SCG</t>
  </si>
  <si>
    <t>SCANA CORP</t>
  </si>
  <si>
    <t>SCSC</t>
  </si>
  <si>
    <t>SCANSOURCE INC</t>
  </si>
  <si>
    <t>SLB</t>
  </si>
  <si>
    <t>SCHLUMBERGER LTD</t>
  </si>
  <si>
    <t>SNDR</t>
  </si>
  <si>
    <t>SCHNEIDER NATIONAL INC</t>
  </si>
  <si>
    <t>SCHN</t>
  </si>
  <si>
    <t>SCHNITZER STEEL INDUSTRIES INC</t>
  </si>
  <si>
    <t>SCHL</t>
  </si>
  <si>
    <t>SCHOLASTIC CORP</t>
  </si>
  <si>
    <t>SALT</t>
  </si>
  <si>
    <t>SCORPIO BULKERS INC</t>
  </si>
  <si>
    <t>STNG</t>
  </si>
  <si>
    <t>SCORPIO TANKERS INC</t>
  </si>
  <si>
    <t>SMG</t>
  </si>
  <si>
    <t>SCOTTS MIRACLE-GRO CO/THE</t>
  </si>
  <si>
    <t>SEB</t>
  </si>
  <si>
    <t>SEABOARD CORP</t>
  </si>
  <si>
    <t>SBCF</t>
  </si>
  <si>
    <t>SEACOAST BANKING CORP OF FLORI</t>
  </si>
  <si>
    <t>CKH</t>
  </si>
  <si>
    <t>SEACOR HOLDINGS INC</t>
  </si>
  <si>
    <t>SMHI</t>
  </si>
  <si>
    <t>SEACOR MARINE HOLDINGS INC</t>
  </si>
  <si>
    <t>STX</t>
  </si>
  <si>
    <t>SEAGATE TECHNOLOGY PLC</t>
  </si>
  <si>
    <t>SEE</t>
  </si>
  <si>
    <t>SEALED AIR CORP</t>
  </si>
  <si>
    <t>SPNE</t>
  </si>
  <si>
    <t>SEASPINE HOLDINGS CORP</t>
  </si>
  <si>
    <t>SGEN</t>
  </si>
  <si>
    <t>SEATTLE GENETICS INC</t>
  </si>
  <si>
    <t>SCWX</t>
  </si>
  <si>
    <t>SECUREWORKS CORP</t>
  </si>
  <si>
    <t>SLCT</t>
  </si>
  <si>
    <t>SELECT BANCORP INC</t>
  </si>
  <si>
    <t>WTTR</t>
  </si>
  <si>
    <t>SELECT ENERGY SERVICES INC</t>
  </si>
  <si>
    <t>SIR</t>
  </si>
  <si>
    <t>SELECT INCOME REIT</t>
  </si>
  <si>
    <t>SIGI</t>
  </si>
  <si>
    <t>SELECTIVE INSURANCE GROUP INC</t>
  </si>
  <si>
    <t>SEMG</t>
  </si>
  <si>
    <t>SEMGROUP CORP</t>
  </si>
  <si>
    <t>SRE</t>
  </si>
  <si>
    <t>SEMPRA ENERGY</t>
  </si>
  <si>
    <t>SMTC</t>
  </si>
  <si>
    <t>SEMTECH CORP</t>
  </si>
  <si>
    <t>SENEA</t>
  </si>
  <si>
    <t>SENECA FOODS CORP</t>
  </si>
  <si>
    <t>SNH</t>
  </si>
  <si>
    <t>SENIOR HOUSING PROPERTIES TRUS</t>
  </si>
  <si>
    <t>ST</t>
  </si>
  <si>
    <t>SENSATA TECHNOLOGIES HOLDING P</t>
  </si>
  <si>
    <t>SXT</t>
  </si>
  <si>
    <t>SENSIENT TECHNOLOGIES CORP</t>
  </si>
  <si>
    <t>SRG</t>
  </si>
  <si>
    <t>SERITAGE GROWTH PROPERTIES</t>
  </si>
  <si>
    <t>SCI</t>
  </si>
  <si>
    <t>SERVICE CORP INTERNATIONAL/US</t>
  </si>
  <si>
    <t>NOW</t>
  </si>
  <si>
    <t>SERVICENOW INC</t>
  </si>
  <si>
    <t>SHAK</t>
  </si>
  <si>
    <t>SHAKE SHACK INC</t>
  </si>
  <si>
    <t>SHW</t>
  </si>
  <si>
    <t>SHERWIN-WILLIAMS CO/THE</t>
  </si>
  <si>
    <t>SHLO</t>
  </si>
  <si>
    <t>SHILOH INDUSTRIES INC</t>
  </si>
  <si>
    <t>SFL</t>
  </si>
  <si>
    <t>SHIP FINANCE INTERNATIONAL LTD</t>
  </si>
  <si>
    <t>SCVL</t>
  </si>
  <si>
    <t>SHOE CARNIVAL INC</t>
  </si>
  <si>
    <t>SHOP</t>
  </si>
  <si>
    <t>SHOPIFY INC</t>
  </si>
  <si>
    <t>SHBI</t>
  </si>
  <si>
    <t>SHORE BANCSHARES INC</t>
  </si>
  <si>
    <t>SIFI</t>
  </si>
  <si>
    <t>SI FINANCIAL GROUP INC</t>
  </si>
  <si>
    <t>BSRR</t>
  </si>
  <si>
    <t>SIERRA BANCORP</t>
  </si>
  <si>
    <t>SBNY</t>
  </si>
  <si>
    <t>SIGNATURE BANK/NEW YORK NY</t>
  </si>
  <si>
    <t>SIG</t>
  </si>
  <si>
    <t>SIGNET JEWELERS LTD</t>
  </si>
  <si>
    <t>SLGN</t>
  </si>
  <si>
    <t>SILGAN HOLDINGS INC</t>
  </si>
  <si>
    <t>SLAB</t>
  </si>
  <si>
    <t>SILICON LABORATORIES INC</t>
  </si>
  <si>
    <t>SBOW</t>
  </si>
  <si>
    <t>SILVERBOW RESOURCES INC</t>
  </si>
  <si>
    <t>SFNC</t>
  </si>
  <si>
    <t>SIMMONS FIRST NATIONAL CORP</t>
  </si>
  <si>
    <t>SPG</t>
  </si>
  <si>
    <t>SIMON PROPERTY GROUP INC</t>
  </si>
  <si>
    <t>SMPL</t>
  </si>
  <si>
    <t>SIMPLY GOOD FOODS CO/THE</t>
  </si>
  <si>
    <t>SBGI</t>
  </si>
  <si>
    <t>SINCLAIR BROADCAST GROUP INC</t>
  </si>
  <si>
    <t>SJW</t>
  </si>
  <si>
    <t>SJW GROUP</t>
  </si>
  <si>
    <t>SKX</t>
  </si>
  <si>
    <t>SKECHERS U.S.A. INC</t>
  </si>
  <si>
    <t>SKYW</t>
  </si>
  <si>
    <t>SKYWEST INC</t>
  </si>
  <si>
    <t>SWKS</t>
  </si>
  <si>
    <t>SKYWORKS SOLUTIONS INC</t>
  </si>
  <si>
    <t>SLG</t>
  </si>
  <si>
    <t>SL GREEN REALTY CORP</t>
  </si>
  <si>
    <t>SNBR</t>
  </si>
  <si>
    <t>SLEEP NUMBER CORP</t>
  </si>
  <si>
    <t>SLM</t>
  </si>
  <si>
    <t>SLM CORP</t>
  </si>
  <si>
    <t>SM</t>
  </si>
  <si>
    <t>SM ENERGY CO</t>
  </si>
  <si>
    <t>SFS</t>
  </si>
  <si>
    <t>SMART &amp; FINAL STORES INC</t>
  </si>
  <si>
    <t>SND</t>
  </si>
  <si>
    <t>SMART SAND INC</t>
  </si>
  <si>
    <t>SMBK</t>
  </si>
  <si>
    <t>SMARTFINANCIAL INC</t>
  </si>
  <si>
    <t>SNA</t>
  </si>
  <si>
    <t>SNAP-ON INC</t>
  </si>
  <si>
    <t>SAH</t>
  </si>
  <si>
    <t>SONIC AUTOMOTIVE INC</t>
  </si>
  <si>
    <t>SONC</t>
  </si>
  <si>
    <t>SONIC CORP</t>
  </si>
  <si>
    <t>SON</t>
  </si>
  <si>
    <t>SONOCO PRODUCTS CO</t>
  </si>
  <si>
    <t>SJI</t>
  </si>
  <si>
    <t>SOUTH JERSEY INDUSTRIES INC</t>
  </si>
  <si>
    <t>SSB</t>
  </si>
  <si>
    <t>SOUTH STATE CORP</t>
  </si>
  <si>
    <t>SO</t>
  </si>
  <si>
    <t>SOUTHERN CO/THE</t>
  </si>
  <si>
    <t>SCCO</t>
  </si>
  <si>
    <t>SOUTHERN COPPER CORP</t>
  </si>
  <si>
    <t>SFST</t>
  </si>
  <si>
    <t>SOUTHERN FIRST BANCSHARES INC</t>
  </si>
  <si>
    <t>SMBC</t>
  </si>
  <si>
    <t>SOUTHERN MISSOURI BANCORP INC</t>
  </si>
  <si>
    <t>SONA</t>
  </si>
  <si>
    <t>SOUTHERN NATIONAL BANCORP OF V</t>
  </si>
  <si>
    <t>SBSI</t>
  </si>
  <si>
    <t>SOUTHSIDE BANCSHARES INC</t>
  </si>
  <si>
    <t>LUV</t>
  </si>
  <si>
    <t>SOUTHWEST AIRLINES CO</t>
  </si>
  <si>
    <t>SWX</t>
  </si>
  <si>
    <t>SOUTHWEST GAS HOLDINGS INC</t>
  </si>
  <si>
    <t>SWN</t>
  </si>
  <si>
    <t>SOUTHWESTERN ENERGY CO</t>
  </si>
  <si>
    <t>SP</t>
  </si>
  <si>
    <t>SP PLUS CORP</t>
  </si>
  <si>
    <t>ONCE</t>
  </si>
  <si>
    <t>SPARK THERAPEUTICS INC</t>
  </si>
  <si>
    <t>SPTN</t>
  </si>
  <si>
    <t>SPARTANNASH CO</t>
  </si>
  <si>
    <t>SPB</t>
  </si>
  <si>
    <t>SPECTRUM BRANDS HOLDINGS INC</t>
  </si>
  <si>
    <t>SPPI</t>
  </si>
  <si>
    <t>SPECTRUM PHARMACEUTICALS INC</t>
  </si>
  <si>
    <t>TRK</t>
  </si>
  <si>
    <t>SPEEDWAY MOTORSPORTS INC</t>
  </si>
  <si>
    <t>SPRO</t>
  </si>
  <si>
    <t>SPERO THERAPEUTICS INC</t>
  </si>
  <si>
    <t>SR</t>
  </si>
  <si>
    <t>SPIRE INC</t>
  </si>
  <si>
    <t>SPR</t>
  </si>
  <si>
    <t>SPIRIT AEROSYSTEMS HOLDINGS IN</t>
  </si>
  <si>
    <t>SAVE</t>
  </si>
  <si>
    <t>SPIRIT AIRLINES INC</t>
  </si>
  <si>
    <t>SMTA</t>
  </si>
  <si>
    <t>SPIRIT MTA REIT</t>
  </si>
  <si>
    <t>SRC</t>
  </si>
  <si>
    <t>SPIRIT REALTY CAPITAL INC</t>
  </si>
  <si>
    <t>SPOK</t>
  </si>
  <si>
    <t>SPOK HOLDINGS INC</t>
  </si>
  <si>
    <t>SPOT</t>
  </si>
  <si>
    <t>SPOTIFY TECHNOLOGY SA</t>
  </si>
  <si>
    <t>S</t>
  </si>
  <si>
    <t>SPRINT CORP</t>
  </si>
  <si>
    <t>SPXC</t>
  </si>
  <si>
    <t>SPX CORP</t>
  </si>
  <si>
    <t>FLOW</t>
  </si>
  <si>
    <t>SPX FLOW INC</t>
  </si>
  <si>
    <t>SQ</t>
  </si>
  <si>
    <t>SQUARE INC</t>
  </si>
  <si>
    <t>SRCI</t>
  </si>
  <si>
    <t>SRC ENERGY INC</t>
  </si>
  <si>
    <t>SSNC</t>
  </si>
  <si>
    <t>SS&amp;C TECHNOLOGIES HOLDINGS INC</t>
  </si>
  <si>
    <t>JOE</t>
  </si>
  <si>
    <t>ST JOE CO/THE</t>
  </si>
  <si>
    <t>STAG</t>
  </si>
  <si>
    <t>STAG INDUSTRIAL INC</t>
  </si>
  <si>
    <t>SMP</t>
  </si>
  <si>
    <t>STANDARD MOTOR PRODUCTS INC</t>
  </si>
  <si>
    <t>SXI</t>
  </si>
  <si>
    <t>STANDEX INTERNATIONAL CORP</t>
  </si>
  <si>
    <t>SWK</t>
  </si>
  <si>
    <t>STANLEY BLACK &amp; DECKER INC</t>
  </si>
  <si>
    <t>SBUX</t>
  </si>
  <si>
    <t>STARBUCKS CORP</t>
  </si>
  <si>
    <t>STWD</t>
  </si>
  <si>
    <t>STARWOOD PROPERTY TRUST INC</t>
  </si>
  <si>
    <t>STFC</t>
  </si>
  <si>
    <t>STATE AUTO FINANCIAL CORP</t>
  </si>
  <si>
    <t>STBZ</t>
  </si>
  <si>
    <t>STATE BANK FINANCIAL CORP</t>
  </si>
  <si>
    <t>STT</t>
  </si>
  <si>
    <t>STATE STREET CORP</t>
  </si>
  <si>
    <t>STLD</t>
  </si>
  <si>
    <t>STEEL DYNAMICS INC</t>
  </si>
  <si>
    <t>SCS</t>
  </si>
  <si>
    <t>STEELCASE INC</t>
  </si>
  <si>
    <t>SCL</t>
  </si>
  <si>
    <t>STEPAN CO</t>
  </si>
  <si>
    <t>SRCL</t>
  </si>
  <si>
    <t>STERICYCLE INC</t>
  </si>
  <si>
    <t>STE</t>
  </si>
  <si>
    <t>STERIS PLC</t>
  </si>
  <si>
    <t>SBT</t>
  </si>
  <si>
    <t>STERLING BANCORP INC/MI</t>
  </si>
  <si>
    <t>STL</t>
  </si>
  <si>
    <t>STERLING BANCORP/DE</t>
  </si>
  <si>
    <t>STRL</t>
  </si>
  <si>
    <t>STERLING CONSTRUCTION CO INC</t>
  </si>
  <si>
    <t>STC</t>
  </si>
  <si>
    <t>STEWART INFORMATION SERVICES C</t>
  </si>
  <si>
    <t>SF</t>
  </si>
  <si>
    <t>STIFEL FINANCIAL CORP</t>
  </si>
  <si>
    <t>SYBT</t>
  </si>
  <si>
    <t>STOCK YARDS BANCORP INC</t>
  </si>
  <si>
    <t>SRI</t>
  </si>
  <si>
    <t>STONERIDGE INC</t>
  </si>
  <si>
    <t>STOR</t>
  </si>
  <si>
    <t>STORE CAPITAL CORP</t>
  </si>
  <si>
    <t>SSYS</t>
  </si>
  <si>
    <t>STRATASYS LTD</t>
  </si>
  <si>
    <t>STRS</t>
  </si>
  <si>
    <t>STRATUS PROPERTIES INC</t>
  </si>
  <si>
    <t>SYK</t>
  </si>
  <si>
    <t>STRYKER CORP</t>
  </si>
  <si>
    <t>SMMF</t>
  </si>
  <si>
    <t>SUMMIT FINANCIAL GROUP INC</t>
  </si>
  <si>
    <t>INN</t>
  </si>
  <si>
    <t>SUMMIT HOTEL PROPERTIES INC</t>
  </si>
  <si>
    <t>SUI</t>
  </si>
  <si>
    <t>SUN COMMUNITIES INC</t>
  </si>
  <si>
    <t>SNHY</t>
  </si>
  <si>
    <t>SUN HYDRAULICS CORP</t>
  </si>
  <si>
    <t>SXC</t>
  </si>
  <si>
    <t>SUNCOKE ENERGY INC</t>
  </si>
  <si>
    <t>SPWR</t>
  </si>
  <si>
    <t>SUNPOWER CORP</t>
  </si>
  <si>
    <t>RUN</t>
  </si>
  <si>
    <t>SUNRUN INC</t>
  </si>
  <si>
    <t>SHO</t>
  </si>
  <si>
    <t>SUNSTONE HOTEL INVESTORS INC</t>
  </si>
  <si>
    <t>STI</t>
  </si>
  <si>
    <t>SUNTRUST BANKS INC</t>
  </si>
  <si>
    <t>SMCI</t>
  </si>
  <si>
    <t>SUPER MICRO COMPUTER INC</t>
  </si>
  <si>
    <t>SPN</t>
  </si>
  <si>
    <t>SUPERIOR ENERGY SERVICES INC</t>
  </si>
  <si>
    <t>SUP</t>
  </si>
  <si>
    <t>SUPERIOR INDUSTRIES INTERNATIO</t>
  </si>
  <si>
    <t>SGRY</t>
  </si>
  <si>
    <t>SURGERY PARTNERS INC</t>
  </si>
  <si>
    <t>RC</t>
  </si>
  <si>
    <t>SIVB</t>
  </si>
  <si>
    <t>SVB FINANCIAL GROUP</t>
  </si>
  <si>
    <t>SYKE</t>
  </si>
  <si>
    <t>SYKES ENTERPRISES INC</t>
  </si>
  <si>
    <t>SYMC</t>
  </si>
  <si>
    <t>SYMANTEC CORP</t>
  </si>
  <si>
    <t>SYNL</t>
  </si>
  <si>
    <t>SYNALLOY CORP</t>
  </si>
  <si>
    <t>SYNA</t>
  </si>
  <si>
    <t>SYNAPTICS INC</t>
  </si>
  <si>
    <t>SYF</t>
  </si>
  <si>
    <t>SYNCHRONY FINANCIAL</t>
  </si>
  <si>
    <t>SNDX</t>
  </si>
  <si>
    <t>SYNDAX PHARMACEUTICALS INC</t>
  </si>
  <si>
    <t>SYNH</t>
  </si>
  <si>
    <t>SYNEOS HEALTH INC</t>
  </si>
  <si>
    <t>SYBX</t>
  </si>
  <si>
    <t>SYNLOGIC INC</t>
  </si>
  <si>
    <t>SNX</t>
  </si>
  <si>
    <t>SYNNEX CORP</t>
  </si>
  <si>
    <t>SNPS</t>
  </si>
  <si>
    <t>SYNOPSYS INC</t>
  </si>
  <si>
    <t>SNV</t>
  </si>
  <si>
    <t>SYNOVUS FINANCIAL CORP</t>
  </si>
  <si>
    <t>SYY</t>
  </si>
  <si>
    <t>SYSCO CORP</t>
  </si>
  <si>
    <t>SYX</t>
  </si>
  <si>
    <t>SYSTEMAX INC</t>
  </si>
  <si>
    <t>TROW</t>
  </si>
  <si>
    <t>T ROWE PRICE GROUP INC</t>
  </si>
  <si>
    <t>TAHO</t>
  </si>
  <si>
    <t>TAHOE RESOURCES INC</t>
  </si>
  <si>
    <t>TTWO</t>
  </si>
  <si>
    <t>TAKE-TWO INTERACTIVE SOFTWARE</t>
  </si>
  <si>
    <t>TALO</t>
  </si>
  <si>
    <t>TALOS ENERGY INC</t>
  </si>
  <si>
    <t>TPR</t>
  </si>
  <si>
    <t>TAPESTRY INC</t>
  </si>
  <si>
    <t>TRGP</t>
  </si>
  <si>
    <t>TARGA RESOURCES CORP</t>
  </si>
  <si>
    <t>TGT</t>
  </si>
  <si>
    <t>TARGET CORP</t>
  </si>
  <si>
    <t>TMHC</t>
  </si>
  <si>
    <t>TAYLOR MORRISON HOME CORP</t>
  </si>
  <si>
    <t>TCF</t>
  </si>
  <si>
    <t>TCF FINANCIAL CORP</t>
  </si>
  <si>
    <t>AMTD</t>
  </si>
  <si>
    <t>TD AMERITRADE HOLDING CORP</t>
  </si>
  <si>
    <t>TISI</t>
  </si>
  <si>
    <t>TEAM INC</t>
  </si>
  <si>
    <t>TECD</t>
  </si>
  <si>
    <t>TECH DATA CORP</t>
  </si>
  <si>
    <t>TK</t>
  </si>
  <si>
    <t>TEEKAY CORP</t>
  </si>
  <si>
    <t>TNK</t>
  </si>
  <si>
    <t>TEEKAY TANKERS LTD</t>
  </si>
  <si>
    <t>TGNA</t>
  </si>
  <si>
    <t>TEGNA INC</t>
  </si>
  <si>
    <t>TRC</t>
  </si>
  <si>
    <t>TEJON RANCH CO</t>
  </si>
  <si>
    <t>TDOC</t>
  </si>
  <si>
    <t>TELADOC HEALTH INC</t>
  </si>
  <si>
    <t>TLRA</t>
  </si>
  <si>
    <t>TELARIA INC</t>
  </si>
  <si>
    <t>TDY</t>
  </si>
  <si>
    <t>TELEDYNE TECHNOLOGIES INC</t>
  </si>
  <si>
    <t>TFX</t>
  </si>
  <si>
    <t>TELEFLEX INC</t>
  </si>
  <si>
    <t>ERIC</t>
  </si>
  <si>
    <t>TELEFONAKTIEBOLAGET LM ERICSSO</t>
  </si>
  <si>
    <t>TNAV</t>
  </si>
  <si>
    <t>TELENAV INC</t>
  </si>
  <si>
    <t>TDS</t>
  </si>
  <si>
    <t>TELEPHONE &amp; DATA SYSTEMS INC</t>
  </si>
  <si>
    <t>TEN</t>
  </si>
  <si>
    <t>TENNECO INC</t>
  </si>
  <si>
    <t>TDC</t>
  </si>
  <si>
    <t>TERADATA CORP</t>
  </si>
  <si>
    <t>TER</t>
  </si>
  <si>
    <t>TERADYNE INC</t>
  </si>
  <si>
    <t>TEX</t>
  </si>
  <si>
    <t>TEREX CORP</t>
  </si>
  <si>
    <t>TERP</t>
  </si>
  <si>
    <t>TERRAFORM POWER INC</t>
  </si>
  <si>
    <t>TRNO</t>
  </si>
  <si>
    <t>TERRENO REALTY CORP</t>
  </si>
  <si>
    <t>TSLA</t>
  </si>
  <si>
    <t>TESLA INC</t>
  </si>
  <si>
    <t>TTEK</t>
  </si>
  <si>
    <t>TETRA TECH INC</t>
  </si>
  <si>
    <t>TTI</t>
  </si>
  <si>
    <t>TETRA TECHNOLOGIES INC</t>
  </si>
  <si>
    <t>TTPH</t>
  </si>
  <si>
    <t>TETRAPHASE PHARMACEUTICALS INC</t>
  </si>
  <si>
    <t>TCBI</t>
  </si>
  <si>
    <t>TEXAS CAPITAL BANCSHARES INC</t>
  </si>
  <si>
    <t>TXN</t>
  </si>
  <si>
    <t>TEXAS INSTRUMENTS INC</t>
  </si>
  <si>
    <t>TGH</t>
  </si>
  <si>
    <t>TEXTAINER GROUP HOLDINGS LTD</t>
  </si>
  <si>
    <t>TFSL</t>
  </si>
  <si>
    <t>TFS FINANCIAL CORP</t>
  </si>
  <si>
    <t>TMO</t>
  </si>
  <si>
    <t>THERMO FISHER SCIENTIFIC INC</t>
  </si>
  <si>
    <t>THR</t>
  </si>
  <si>
    <t>THERMON GROUP HOLDINGS INC</t>
  </si>
  <si>
    <t>TPRE</t>
  </si>
  <si>
    <t>THIRD POINT REINSURANCE LTD</t>
  </si>
  <si>
    <t>THO</t>
  </si>
  <si>
    <t>THOR INDUSTRIES INC</t>
  </si>
  <si>
    <t>TDW</t>
  </si>
  <si>
    <t>TIDEWATER INC</t>
  </si>
  <si>
    <t>TIER</t>
  </si>
  <si>
    <t>TIER REIT INC</t>
  </si>
  <si>
    <t>TIF</t>
  </si>
  <si>
    <t>TIFFANY &amp; CO</t>
  </si>
  <si>
    <t>TTS</t>
  </si>
  <si>
    <t>TILE SHOP HOLDINGS INC</t>
  </si>
  <si>
    <t>TLYS</t>
  </si>
  <si>
    <t>TILLY'S INC</t>
  </si>
  <si>
    <t>TSBK</t>
  </si>
  <si>
    <t>TIMBERLAND BANCORP INC/WA</t>
  </si>
  <si>
    <t>TKR</t>
  </si>
  <si>
    <t>TIMKEN CO/THE</t>
  </si>
  <si>
    <t>TMST</t>
  </si>
  <si>
    <t>TIMKENSTEEL CORP</t>
  </si>
  <si>
    <t>TIPT</t>
  </si>
  <si>
    <t>TIPTREE INC</t>
  </si>
  <si>
    <t>TWI</t>
  </si>
  <si>
    <t>TITAN INTERNATIONAL INC</t>
  </si>
  <si>
    <t>TITN</t>
  </si>
  <si>
    <t>TITAN MACHINERY INC</t>
  </si>
  <si>
    <t>TIVO</t>
  </si>
  <si>
    <t>TIVO CORP</t>
  </si>
  <si>
    <t>TJX</t>
  </si>
  <si>
    <t>TJX COS INC/THE</t>
  </si>
  <si>
    <t>TMUS</t>
  </si>
  <si>
    <t>T-MOBILE US INC</t>
  </si>
  <si>
    <t>TOL</t>
  </si>
  <si>
    <t>TOLL BROTHERS INC</t>
  </si>
  <si>
    <t>TMP</t>
  </si>
  <si>
    <t>TOMPKINS FINANCIAL CORP</t>
  </si>
  <si>
    <t>TR</t>
  </si>
  <si>
    <t>TOOTSIE ROLL INDUSTRIES INC</t>
  </si>
  <si>
    <t>TMK</t>
  </si>
  <si>
    <t>TORCHMARK CORP</t>
  </si>
  <si>
    <t>TSS</t>
  </si>
  <si>
    <t>TOTAL SYSTEM SERVICES INC</t>
  </si>
  <si>
    <t>TOWR</t>
  </si>
  <si>
    <t>TOWER INTERNATIONAL INC</t>
  </si>
  <si>
    <t>CLUB</t>
  </si>
  <si>
    <t>TOWN SPORTS INTERNATIONAL HOLD</t>
  </si>
  <si>
    <t>TOWN</t>
  </si>
  <si>
    <t>TOWNE BANK/PORTSMOUTH VA</t>
  </si>
  <si>
    <t>TRTX</t>
  </si>
  <si>
    <t>TPG RE FINANCE TRUST INC</t>
  </si>
  <si>
    <t>TTD</t>
  </si>
  <si>
    <t>TRADE DESK INC/THE</t>
  </si>
  <si>
    <t>TCI</t>
  </si>
  <si>
    <t>TRANSCONTINENTAL REALTY INVEST</t>
  </si>
  <si>
    <t>RIG</t>
  </si>
  <si>
    <t>TRANSOCEAN LTD</t>
  </si>
  <si>
    <t>TRU</t>
  </si>
  <si>
    <t>TRANSUNION</t>
  </si>
  <si>
    <t>TRV</t>
  </si>
  <si>
    <t>TRAVELERS COS INC/THE</t>
  </si>
  <si>
    <t>TVPT</t>
  </si>
  <si>
    <t>TRAVELPORT WORLDWIDE LTD</t>
  </si>
  <si>
    <t>TREC</t>
  </si>
  <si>
    <t>TRECORA RESOURCES</t>
  </si>
  <si>
    <t>TG</t>
  </si>
  <si>
    <t>TREDEGAR CORP</t>
  </si>
  <si>
    <t>THS</t>
  </si>
  <si>
    <t>TREEHOUSE FOODS INC</t>
  </si>
  <si>
    <t>TPH</t>
  </si>
  <si>
    <t>TRI POINTE GROUP INC</t>
  </si>
  <si>
    <t>TRCO</t>
  </si>
  <si>
    <t>TRIBUNE MEDIA CO</t>
  </si>
  <si>
    <t>TCBK</t>
  </si>
  <si>
    <t>TRICO BANCSHARES</t>
  </si>
  <si>
    <t>TRS</t>
  </si>
  <si>
    <t>TRIMAS CORP</t>
  </si>
  <si>
    <t>TRMB</t>
  </si>
  <si>
    <t>TRIMBLE INC</t>
  </si>
  <si>
    <t>TRN</t>
  </si>
  <si>
    <t>TRINITY INDUSTRIES INC</t>
  </si>
  <si>
    <t>TSE</t>
  </si>
  <si>
    <t>TRINSEO SA</t>
  </si>
  <si>
    <t>TRIP</t>
  </si>
  <si>
    <t>TRIPADVISOR INC</t>
  </si>
  <si>
    <t>GTS</t>
  </si>
  <si>
    <t>TRIPLE-S MANAGEMENT CORP</t>
  </si>
  <si>
    <t>TSC</t>
  </si>
  <si>
    <t>TRISTATE CAPITAL HOLDINGS INC</t>
  </si>
  <si>
    <t>TRTN</t>
  </si>
  <si>
    <t>TRITON INTERNATIONAL LTD/BERMU</t>
  </si>
  <si>
    <t>TGI</t>
  </si>
  <si>
    <t>TRIUMPH GROUP INC</t>
  </si>
  <si>
    <t>TROX</t>
  </si>
  <si>
    <t>TRONOX LTD</t>
  </si>
  <si>
    <t>TBI</t>
  </si>
  <si>
    <t>TRUEBLUE INC</t>
  </si>
  <si>
    <t>TRST</t>
  </si>
  <si>
    <t>TRUSTCO BANK CORP NY</t>
  </si>
  <si>
    <t>TRMK</t>
  </si>
  <si>
    <t>TRUSTMARK CORP</t>
  </si>
  <si>
    <t>TTMI</t>
  </si>
  <si>
    <t>TTM TECHNOLOGIES INC</t>
  </si>
  <si>
    <t>TUP</t>
  </si>
  <si>
    <t>TUPPERWARE BRANDS CORP</t>
  </si>
  <si>
    <t>TPC</t>
  </si>
  <si>
    <t>TUTOR PERINI CORP</t>
  </si>
  <si>
    <t>FOX</t>
  </si>
  <si>
    <t>TWENTY-FIRST CENTURY FOX INC</t>
  </si>
  <si>
    <t>FOXA</t>
  </si>
  <si>
    <t>TWIN</t>
  </si>
  <si>
    <t>TWIN DISC INC</t>
  </si>
  <si>
    <t>TWO</t>
  </si>
  <si>
    <t>TWO HARBORS INVESTMENT CORP</t>
  </si>
  <si>
    <t>TYL</t>
  </si>
  <si>
    <t>TYLER TECHNOLOGIES INC</t>
  </si>
  <si>
    <t>TSN</t>
  </si>
  <si>
    <t>TYSON FOODS INC</t>
  </si>
  <si>
    <t>U S TREASURY BILL</t>
  </si>
  <si>
    <t>U.S. EQUITY INDEX FUND</t>
  </si>
  <si>
    <t>UBNT</t>
  </si>
  <si>
    <t>UBIQUITI NETWORKS INC</t>
  </si>
  <si>
    <t>UDR</t>
  </si>
  <si>
    <t>UDR INC</t>
  </si>
  <si>
    <t>UFPT</t>
  </si>
  <si>
    <t>UFP TECHNOLOGIES INC</t>
  </si>
  <si>
    <t>UGI</t>
  </si>
  <si>
    <t>UGI CORP</t>
  </si>
  <si>
    <t>UCTT</t>
  </si>
  <si>
    <t>ULTRA CLEAN HOLDINGS INC</t>
  </si>
  <si>
    <t>UPL</t>
  </si>
  <si>
    <t>ULTRA PETROLEUM CORP</t>
  </si>
  <si>
    <t>RARE</t>
  </si>
  <si>
    <t>ULTRAGENYX PHARMACEUTICAL INC</t>
  </si>
  <si>
    <t>UMBF</t>
  </si>
  <si>
    <t>UMB FINANCIAL CORP</t>
  </si>
  <si>
    <t>UMH</t>
  </si>
  <si>
    <t>UMH PROPERTIES INC</t>
  </si>
  <si>
    <t>UMPQ</t>
  </si>
  <si>
    <t>UMPQUA HOLDINGS CORP</t>
  </si>
  <si>
    <t>UA</t>
  </si>
  <si>
    <t>UNDER ARMOUR INC</t>
  </si>
  <si>
    <t>UAA</t>
  </si>
  <si>
    <t>UFI</t>
  </si>
  <si>
    <t>UNIFI INC</t>
  </si>
  <si>
    <t>UNF</t>
  </si>
  <si>
    <t>UNIFIRST CORP/MA</t>
  </si>
  <si>
    <t>UL</t>
  </si>
  <si>
    <t>UNILEVER PLC</t>
  </si>
  <si>
    <t>UBSH</t>
  </si>
  <si>
    <t>UNION BANKSHARES CORP</t>
  </si>
  <si>
    <t>UNP</t>
  </si>
  <si>
    <t>UNION PACIFIC CORP</t>
  </si>
  <si>
    <t>UIS</t>
  </si>
  <si>
    <t>UNISYS CORP</t>
  </si>
  <si>
    <t>UNT</t>
  </si>
  <si>
    <t>UNIT CORP</t>
  </si>
  <si>
    <t>UBSI</t>
  </si>
  <si>
    <t>UNITED BANKSHARES INC/WV</t>
  </si>
  <si>
    <t>UCBI</t>
  </si>
  <si>
    <t>UNITED COMMUNITY BANKS INC/GA</t>
  </si>
  <si>
    <t>UCFC</t>
  </si>
  <si>
    <t>UNITED COMMUNITY FINANCIAL COR</t>
  </si>
  <si>
    <t>UAL</t>
  </si>
  <si>
    <t>UNITED CONTINENTAL HOLDINGS IN</t>
  </si>
  <si>
    <t>UBNK</t>
  </si>
  <si>
    <t>UNITED FINANCIAL BANCORP INC</t>
  </si>
  <si>
    <t>UFCS</t>
  </si>
  <si>
    <t>UNITED FIRE GROUP INC</t>
  </si>
  <si>
    <t>UIHC</t>
  </si>
  <si>
    <t>UNITED INSURANCE HOLDINGS CORP</t>
  </si>
  <si>
    <t>UNFI</t>
  </si>
  <si>
    <t>UNITED NATURAL FOODS INC</t>
  </si>
  <si>
    <t>UPS</t>
  </si>
  <si>
    <t>UNITED PARCEL SERVICE INC</t>
  </si>
  <si>
    <t>UBFO</t>
  </si>
  <si>
    <t>UNITED SECURITY BANCSHARES/FRE</t>
  </si>
  <si>
    <t>USM</t>
  </si>
  <si>
    <t>UNITED STATES CELLULAR CORP</t>
  </si>
  <si>
    <t>USLM</t>
  </si>
  <si>
    <t>UNITED STATES LIME &amp; MINERALS</t>
  </si>
  <si>
    <t>X</t>
  </si>
  <si>
    <t>UNITED STATES STEEL CORP</t>
  </si>
  <si>
    <t>UTX</t>
  </si>
  <si>
    <t>UNITED TECHNOLOGIES CORP</t>
  </si>
  <si>
    <t>UTHR</t>
  </si>
  <si>
    <t>UNITED THERAPEUTICS CORP</t>
  </si>
  <si>
    <t>UNH</t>
  </si>
  <si>
    <t>UNITEDHEALTH GROUP INC</t>
  </si>
  <si>
    <t>UNIT</t>
  </si>
  <si>
    <t>UNITI GROUP INC</t>
  </si>
  <si>
    <t>UTL</t>
  </si>
  <si>
    <t>UNITIL CORP</t>
  </si>
  <si>
    <t>UNTY</t>
  </si>
  <si>
    <t>UNITY BANCORP INC</t>
  </si>
  <si>
    <t>UNVR</t>
  </si>
  <si>
    <t>UNIVAR INC</t>
  </si>
  <si>
    <t>UEIC</t>
  </si>
  <si>
    <t>UNIVERSAL ELECTRONICS INC</t>
  </si>
  <si>
    <t>UFPI</t>
  </si>
  <si>
    <t>UNIVERSAL FOREST PRODUCTS INC</t>
  </si>
  <si>
    <t>UHS</t>
  </si>
  <si>
    <t>UNIVERSAL HEALTH SERVICES INC</t>
  </si>
  <si>
    <t>UVE</t>
  </si>
  <si>
    <t>UNIVERSAL INSURANCE HOLDINGS I</t>
  </si>
  <si>
    <t>USAP</t>
  </si>
  <si>
    <t>UNIVERSAL STAINLESS &amp; ALLOY PR</t>
  </si>
  <si>
    <t>UVSP</t>
  </si>
  <si>
    <t>UNIVEST CORP OF PENNSYLVANIA</t>
  </si>
  <si>
    <t>UNM</t>
  </si>
  <si>
    <t>UNUM GROUP</t>
  </si>
  <si>
    <t>UE</t>
  </si>
  <si>
    <t>URBAN EDGE PROPERTIES</t>
  </si>
  <si>
    <t>URBN</t>
  </si>
  <si>
    <t>URBAN OUTFITTERS INC</t>
  </si>
  <si>
    <t>UBA</t>
  </si>
  <si>
    <t>URSTADT BIDDLE PROPERTIES INC</t>
  </si>
  <si>
    <t>USB</t>
  </si>
  <si>
    <t>US BANCORP</t>
  </si>
  <si>
    <t>USFD</t>
  </si>
  <si>
    <t>US FOODS HOLDING CORP</t>
  </si>
  <si>
    <t>SLCA</t>
  </si>
  <si>
    <t>US SILICA HOLDINGS INC</t>
  </si>
  <si>
    <t>USG</t>
  </si>
  <si>
    <t>USG CORP</t>
  </si>
  <si>
    <t>VLO</t>
  </si>
  <si>
    <t>VALERO ENERGY CORP</t>
  </si>
  <si>
    <t>VHI</t>
  </si>
  <si>
    <t>VALHI INC</t>
  </si>
  <si>
    <t>VLY</t>
  </si>
  <si>
    <t>VALLEY NATIONAL BANCORP</t>
  </si>
  <si>
    <t>VMI</t>
  </si>
  <si>
    <t>VALMONT INDUSTRIES INC</t>
  </si>
  <si>
    <t>VVV</t>
  </si>
  <si>
    <t>VALVOLINE INC</t>
  </si>
  <si>
    <t>VAR</t>
  </si>
  <si>
    <t>VARIAN MEDICAL SYSTEMS INC</t>
  </si>
  <si>
    <t>VVC</t>
  </si>
  <si>
    <t>VECTREN CORP</t>
  </si>
  <si>
    <t>VEC</t>
  </si>
  <si>
    <t>VECTRUS INC</t>
  </si>
  <si>
    <t>VECO</t>
  </si>
  <si>
    <t>VEECO INSTRUMENTS INC</t>
  </si>
  <si>
    <t>VEEV</t>
  </si>
  <si>
    <t>VEEVA SYSTEMS INC</t>
  </si>
  <si>
    <t>VTR</t>
  </si>
  <si>
    <t>VENTAS INC</t>
  </si>
  <si>
    <t>VRA</t>
  </si>
  <si>
    <t>VERA BRADLEY INC</t>
  </si>
  <si>
    <t>VER</t>
  </si>
  <si>
    <t>VEREIT INC</t>
  </si>
  <si>
    <t>VRNT</t>
  </si>
  <si>
    <t>VERINT SYSTEMS INC</t>
  </si>
  <si>
    <t>VRSN</t>
  </si>
  <si>
    <t>VERISIGN INC</t>
  </si>
  <si>
    <t>VBTX</t>
  </si>
  <si>
    <t>VERITEX HOLDINGS INC</t>
  </si>
  <si>
    <t>VRTV</t>
  </si>
  <si>
    <t>VERITIV CORP</t>
  </si>
  <si>
    <t>VZ</t>
  </si>
  <si>
    <t>VERIZON COMMUNICATIONS INC</t>
  </si>
  <si>
    <t>VRS</t>
  </si>
  <si>
    <t>VERSO CORP</t>
  </si>
  <si>
    <t>VRTX</t>
  </si>
  <si>
    <t>VERTEX PHARMACEUTICALS INC</t>
  </si>
  <si>
    <t>VFC</t>
  </si>
  <si>
    <t>VF CORP</t>
  </si>
  <si>
    <t>VIA</t>
  </si>
  <si>
    <t>VIACOM INC</t>
  </si>
  <si>
    <t>VIAB</t>
  </si>
  <si>
    <t>VVI</t>
  </si>
  <si>
    <t>VIAD CORP</t>
  </si>
  <si>
    <t>VIAV</t>
  </si>
  <si>
    <t>VIAVI SOLUTIONS INC</t>
  </si>
  <si>
    <t>VICR</t>
  </si>
  <si>
    <t>VICOR CORP</t>
  </si>
  <si>
    <t>VLGEA</t>
  </si>
  <si>
    <t>VILLAGE SUPER MARKET INC</t>
  </si>
  <si>
    <t>VRTS</t>
  </si>
  <si>
    <t>VIRTUS INVESTMENT PARTNERS INC</t>
  </si>
  <si>
    <t>V</t>
  </si>
  <si>
    <t>VISA INC</t>
  </si>
  <si>
    <t>VSH</t>
  </si>
  <si>
    <t>VISHAY INTERTECHNOLOGY INC</t>
  </si>
  <si>
    <t>VPG</t>
  </si>
  <si>
    <t>VISHAY PRECISION GROUP INC</t>
  </si>
  <si>
    <t>VC</t>
  </si>
  <si>
    <t>VISTEON CORP</t>
  </si>
  <si>
    <t>VST</t>
  </si>
  <si>
    <t>VISTRA ENERGY CORP</t>
  </si>
  <si>
    <t>VSLR</t>
  </si>
  <si>
    <t>VIVINT SOLAR INC</t>
  </si>
  <si>
    <t>VMW</t>
  </si>
  <si>
    <t>VMWARE INC</t>
  </si>
  <si>
    <t>VCRA</t>
  </si>
  <si>
    <t>VOCERA COMMUNICATIONS INC</t>
  </si>
  <si>
    <t>VOD</t>
  </si>
  <si>
    <t>VODAFONE GROUP PLC</t>
  </si>
  <si>
    <t>VNO</t>
  </si>
  <si>
    <t>VORNADO REALTY TRUST</t>
  </si>
  <si>
    <t>VOYA</t>
  </si>
  <si>
    <t>VOYA FINANCIAL INC</t>
  </si>
  <si>
    <t>VMC</t>
  </si>
  <si>
    <t>VULCAN MATERIALS CO</t>
  </si>
  <si>
    <t>WTI</t>
  </si>
  <si>
    <t>W&amp;T OFFSHORE INC</t>
  </si>
  <si>
    <t>WNC</t>
  </si>
  <si>
    <t>WABASH NATIONAL CORP</t>
  </si>
  <si>
    <t>WAB</t>
  </si>
  <si>
    <t>WABTEC CORP</t>
  </si>
  <si>
    <t>WDR</t>
  </si>
  <si>
    <t>WADDELL &amp; REED FINANCIAL INC</t>
  </si>
  <si>
    <t>WBA</t>
  </si>
  <si>
    <t>WALGREENS BOOTS ALLIANCE INC</t>
  </si>
  <si>
    <t>WD</t>
  </si>
  <si>
    <t>WALKER &amp; DUNLOP INC</t>
  </si>
  <si>
    <t>WMT</t>
  </si>
  <si>
    <t>WALMART INC</t>
  </si>
  <si>
    <t>DIS</t>
  </si>
  <si>
    <t>WALT DISNEY CO/THE</t>
  </si>
  <si>
    <t>HCC</t>
  </si>
  <si>
    <t>WARRIOR MET COAL INC</t>
  </si>
  <si>
    <t>WAFD</t>
  </si>
  <si>
    <t>WASHINGTON FEDERAL INC</t>
  </si>
  <si>
    <t>WPG</t>
  </si>
  <si>
    <t>WASHINGTON PRIME GROUP INC</t>
  </si>
  <si>
    <t>WRE</t>
  </si>
  <si>
    <t>WASHINGTON REAL ESTATE INVESTM</t>
  </si>
  <si>
    <t>WASH</t>
  </si>
  <si>
    <t>WASHINGTON TRUST BANCORP INC</t>
  </si>
  <si>
    <t>WCN</t>
  </si>
  <si>
    <t>WASTE CONNECTIONS INC</t>
  </si>
  <si>
    <t>WM</t>
  </si>
  <si>
    <t>WASTE MANAGEMENT INC</t>
  </si>
  <si>
    <t>WAT</t>
  </si>
  <si>
    <t>WATERS CORP</t>
  </si>
  <si>
    <t>WSBF</t>
  </si>
  <si>
    <t>WATERSTONE FINANCIAL INC</t>
  </si>
  <si>
    <t>WSO</t>
  </si>
  <si>
    <t>WATSCO INC</t>
  </si>
  <si>
    <t>WTS</t>
  </si>
  <si>
    <t>WATTS WATER TECHNOLOGIES INC</t>
  </si>
  <si>
    <t>W</t>
  </si>
  <si>
    <t>WAYFAIR INC</t>
  </si>
  <si>
    <t>WFT</t>
  </si>
  <si>
    <t>WEATHERFORD INTERNATIONAL PLC</t>
  </si>
  <si>
    <t>WBS</t>
  </si>
  <si>
    <t>WEBSTER FINANCIAL CORP</t>
  </si>
  <si>
    <t>WEC</t>
  </si>
  <si>
    <t>WEC ENERGY GROUP INC</t>
  </si>
  <si>
    <t>WTW</t>
  </si>
  <si>
    <t>WEIGHT WATCHERS INTERNATIONAL</t>
  </si>
  <si>
    <t>WRI</t>
  </si>
  <si>
    <t>WEINGARTEN REALTY INVESTORS</t>
  </si>
  <si>
    <t>WMK</t>
  </si>
  <si>
    <t>WEIS MARKETS INC</t>
  </si>
  <si>
    <t>WBT</t>
  </si>
  <si>
    <t>WELBILT INC</t>
  </si>
  <si>
    <t>WCG</t>
  </si>
  <si>
    <t>WELLCARE HEALTH PLANS INC</t>
  </si>
  <si>
    <t>WFC</t>
  </si>
  <si>
    <t>WELLS FARGO &amp; CO</t>
  </si>
  <si>
    <t>WELL</t>
  </si>
  <si>
    <t>WELLTOWER INC</t>
  </si>
  <si>
    <t>WERN</t>
  </si>
  <si>
    <t>WERNER ENTERPRISES INC</t>
  </si>
  <si>
    <t>WSBC</t>
  </si>
  <si>
    <t>WESBANCO INC</t>
  </si>
  <si>
    <t>WAIR</t>
  </si>
  <si>
    <t>WESCO AIRCRAFT HOLDINGS INC</t>
  </si>
  <si>
    <t>WCC</t>
  </si>
  <si>
    <t>WESCO INTERNATIONAL INC</t>
  </si>
  <si>
    <t>WTBA</t>
  </si>
  <si>
    <t>WEST BANCORPORATION INC</t>
  </si>
  <si>
    <t>WST</t>
  </si>
  <si>
    <t>WEST PHARMACEUTICAL SERVICES I</t>
  </si>
  <si>
    <t>WABC</t>
  </si>
  <si>
    <t>WESTAMERICA BANCORPORATION</t>
  </si>
  <si>
    <t>WAL</t>
  </si>
  <si>
    <t>WESTERN ALLIANCE BANCORP</t>
  </si>
  <si>
    <t>WMC</t>
  </si>
  <si>
    <t>WESTERN ASSET MORTGAGE CAPITAL</t>
  </si>
  <si>
    <t>WDC</t>
  </si>
  <si>
    <t>WESTERN DIGITAL CORP</t>
  </si>
  <si>
    <t>WNEB</t>
  </si>
  <si>
    <t>WESTERN NEW ENGLAND BANCORP IN</t>
  </si>
  <si>
    <t>WU</t>
  </si>
  <si>
    <t>WESTERN UNION CO/THE</t>
  </si>
  <si>
    <t>WLK</t>
  </si>
  <si>
    <t>WESTLAKE CHEMICAL CORP</t>
  </si>
  <si>
    <t>WRK</t>
  </si>
  <si>
    <t>WESTROCK CO</t>
  </si>
  <si>
    <t>WEX</t>
  </si>
  <si>
    <t>WEX INC</t>
  </si>
  <si>
    <t>WEYS</t>
  </si>
  <si>
    <t>WEYCO GROUP INC</t>
  </si>
  <si>
    <t>WY</t>
  </si>
  <si>
    <t>WEYERHAEUSER CO</t>
  </si>
  <si>
    <t>WHR</t>
  </si>
  <si>
    <t>WHIRLPOOL CORP</t>
  </si>
  <si>
    <t>WTM</t>
  </si>
  <si>
    <t>WHITE MOUNTAINS INSURANCE GROU</t>
  </si>
  <si>
    <t>WSR</t>
  </si>
  <si>
    <t>WHITESTONE REIT</t>
  </si>
  <si>
    <t>WLL</t>
  </si>
  <si>
    <t>WHITING PETROLEUM CORP</t>
  </si>
  <si>
    <t>WOW</t>
  </si>
  <si>
    <t>WIDEOPENWEST INC</t>
  </si>
  <si>
    <t>WRD</t>
  </si>
  <si>
    <t>WILDHORSE RESOURCE DEVELOPMENT</t>
  </si>
  <si>
    <t>WLH</t>
  </si>
  <si>
    <t>WILLIAM LYON HOMES</t>
  </si>
  <si>
    <t>WMB</t>
  </si>
  <si>
    <t>WILLIAMS COS INC/THE</t>
  </si>
  <si>
    <t>WSM</t>
  </si>
  <si>
    <t>WILLIAMS-SONOMA INC</t>
  </si>
  <si>
    <t>WLFC</t>
  </si>
  <si>
    <t>WILLIS LEASE FINANCE CORP</t>
  </si>
  <si>
    <t>WLTW</t>
  </si>
  <si>
    <t>WILLIS TOWERS WATSON PLC</t>
  </si>
  <si>
    <t>WSC</t>
  </si>
  <si>
    <t>WILLSCOT CORP</t>
  </si>
  <si>
    <t>WIN</t>
  </si>
  <si>
    <t>WINDSTREAM HOLDINGS INC</t>
  </si>
  <si>
    <t>WING</t>
  </si>
  <si>
    <t>WINGSTOP INC</t>
  </si>
  <si>
    <t>WTFC</t>
  </si>
  <si>
    <t>WINTRUST FINANCIAL CORP</t>
  </si>
  <si>
    <t>WRLD</t>
  </si>
  <si>
    <t>WORLD ACCEPTANCE CORP</t>
  </si>
  <si>
    <t>INT</t>
  </si>
  <si>
    <t>WORLD FUEL SERVICES CORP</t>
  </si>
  <si>
    <t>WP</t>
  </si>
  <si>
    <t>WORLDPAY INC</t>
  </si>
  <si>
    <t>WOR</t>
  </si>
  <si>
    <t>WORTHINGTON INDUSTRIES INC</t>
  </si>
  <si>
    <t>WPC</t>
  </si>
  <si>
    <t>WP CAREY INC</t>
  </si>
  <si>
    <t>WPX</t>
  </si>
  <si>
    <t>WPX ENERGY INC</t>
  </si>
  <si>
    <t>WRB</t>
  </si>
  <si>
    <t>WR BERKLEY CORP</t>
  </si>
  <si>
    <t>GRA</t>
  </si>
  <si>
    <t>WR GRACE &amp; CO</t>
  </si>
  <si>
    <t>WSFS</t>
  </si>
  <si>
    <t>WSFS FINANCIAL CORP</t>
  </si>
  <si>
    <t>WYND</t>
  </si>
  <si>
    <t>WYNDHAM DESTINATIONS INC</t>
  </si>
  <si>
    <t>WH</t>
  </si>
  <si>
    <t>WYNDHAM HOTELS &amp; RESORTS INC</t>
  </si>
  <si>
    <t>XEL</t>
  </si>
  <si>
    <t>XCEL ENERGY INC</t>
  </si>
  <si>
    <t>XHR</t>
  </si>
  <si>
    <t>XENIA HOTELS &amp; RESORTS INC</t>
  </si>
  <si>
    <t>XRX</t>
  </si>
  <si>
    <t>XEROX CORP</t>
  </si>
  <si>
    <t>XOMA</t>
  </si>
  <si>
    <t>XOMA CORP</t>
  </si>
  <si>
    <t>XPER</t>
  </si>
  <si>
    <t>XPERI CORP</t>
  </si>
  <si>
    <t>XPO</t>
  </si>
  <si>
    <t>XPO LOGISTICS INC</t>
  </si>
  <si>
    <t>XYL</t>
  </si>
  <si>
    <t>XYLEM INC/NY</t>
  </si>
  <si>
    <t>YRCW</t>
  </si>
  <si>
    <t>YRC WORLDWIDE INC</t>
  </si>
  <si>
    <t>YUMC</t>
  </si>
  <si>
    <t>YUM CHINA HOLDINGS INC</t>
  </si>
  <si>
    <t>YUM</t>
  </si>
  <si>
    <t>YUM! BRANDS INC</t>
  </si>
  <si>
    <t>Z</t>
  </si>
  <si>
    <t>ZILLOW GROUP INC</t>
  </si>
  <si>
    <t>ZG</t>
  </si>
  <si>
    <t>ZBH</t>
  </si>
  <si>
    <t>ZIMMER BIOMET HOLDINGS INC</t>
  </si>
  <si>
    <t>ZION</t>
  </si>
  <si>
    <t>ZIONS BANCORP NA</t>
  </si>
  <si>
    <t>ZTS</t>
  </si>
  <si>
    <t>ZOETIS INC</t>
  </si>
  <si>
    <t>ZGNX</t>
  </si>
  <si>
    <t>ZOGENIX INC</t>
  </si>
  <si>
    <t>ZUMZ</t>
  </si>
  <si>
    <t>ZUMIEZ INC</t>
  </si>
  <si>
    <t>ZNGA</t>
  </si>
  <si>
    <t>ZYNGA INC</t>
  </si>
  <si>
    <t>ADOBE INC</t>
  </si>
  <si>
    <t>AYX</t>
  </si>
  <si>
    <t>ALTERYX INC</t>
  </si>
  <si>
    <t>FIRST COMMUNITY BANKSHARES INC</t>
  </si>
  <si>
    <t>INTERDIGITAL INC</t>
  </si>
  <si>
    <t>LIN</t>
  </si>
  <si>
    <t>LINDE PLC</t>
  </si>
  <si>
    <t>RAMP</t>
  </si>
  <si>
    <t>LIVERAMP HOLDINGS INC</t>
  </si>
  <si>
    <t>COOP</t>
  </si>
  <si>
    <t>MR COOPER GROUP INC</t>
  </si>
  <si>
    <t>NORTHWEST NATURAL HOLDING CO</t>
  </si>
  <si>
    <t>NUVA</t>
  </si>
  <si>
    <t>NUVASIVE INC</t>
  </si>
  <si>
    <t>READY CAPITAL CORP</t>
  </si>
  <si>
    <t>SITC</t>
  </si>
  <si>
    <t>SITE CENTERS CORP</t>
  </si>
  <si>
    <t>Number of Shares Held as of 11/30/2018</t>
  </si>
  <si>
    <t>Market Value as of 11/30/2018</t>
  </si>
  <si>
    <t>% of Portfolio Weight as of 11/30/2018</t>
  </si>
  <si>
    <t>AGE</t>
  </si>
  <si>
    <t>AGEX THERAPEUTICS INC</t>
  </si>
  <si>
    <t>ACA</t>
  </si>
  <si>
    <t>ARCOSA INC</t>
  </si>
  <si>
    <t>ETRN</t>
  </si>
  <si>
    <t>EQUITRANS MIDSTREAM CORP</t>
  </si>
  <si>
    <t>GTX</t>
  </si>
  <si>
    <t>GARRETT MOTION INC</t>
  </si>
  <si>
    <t>GKOS</t>
  </si>
  <si>
    <t>GLAUKOS CORP</t>
  </si>
  <si>
    <t>IPGP</t>
  </si>
  <si>
    <t>IPG PHOTONICS CORP</t>
  </si>
  <si>
    <t>REZI</t>
  </si>
  <si>
    <t>RESIDEO TECHNOLOGIES INC</t>
  </si>
  <si>
    <t>RPT REALTY</t>
  </si>
  <si>
    <t>STMP</t>
  </si>
  <si>
    <t>STAMPS.COM INC</t>
  </si>
  <si>
    <t>XOMA CORP DEL RIGHT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</si>
</sst>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#,##0.0000;\-#,##0.0000;0.000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\-#,##0.0000"/>
    <numFmt numFmtId="174" formatCode="#,##0.00;\-#,##0.00"/>
    <numFmt numFmtId="175" formatCode="#,##0;\-#,##0"/>
    <numFmt numFmtId="176" formatCode="&quot;$&quot;#,##0.00"/>
    <numFmt numFmtId="177" formatCode="#,##0.0;\-#,##0.0;0.0"/>
    <numFmt numFmtId="178" formatCode="#,##0.00;\-#,##0.00;0.00"/>
    <numFmt numFmtId="179" formatCode="#,##0.000;\-#,##0.000;0.000"/>
    <numFmt numFmtId="180" formatCode="#,##0.000;\-#,##0.000"/>
    <numFmt numFmtId="181" formatCode="#,##0.0;\-#,##0.0"/>
    <numFmt numFmtId="182" formatCode="#,##0.00000;\-#,##0.00000"/>
    <numFmt numFmtId="183" formatCode="#,##0.000000;\-#,##0.000000"/>
    <numFmt numFmtId="184" formatCode="[$-409]dddd\,\ mmmm\ dd\,\ yyyy"/>
    <numFmt numFmtId="185" formatCode="[$-409]h:mm:ss\ AM/PM"/>
    <numFmt numFmtId="186" formatCode="_([$$-409]* #,##0.00_);_([$$-409]* \(#,##0.00\);_([$$-409]* &quot;-&quot;??_);_(@_)"/>
    <numFmt numFmtId="187" formatCode="&quot;$&quot;#,##0.0_);[Red]\(&quot;$&quot;#,##0.0\)"/>
    <numFmt numFmtId="188" formatCode="&quot;$&quot;#,##0.000_);[Red]\(&quot;$&quot;#,##0.000\)"/>
    <numFmt numFmtId="189" formatCode="&quot;$&quot;#,##0.0000_);[Red]\(&quot;$&quot;#,##0.0000\)"/>
    <numFmt numFmtId="190" formatCode="&quot;$&quot;#,##0.0_);\(&quot;$&quot;#,##0.0\)"/>
    <numFmt numFmtId="191" formatCode="#,##0.0"/>
    <numFmt numFmtId="192" formatCode="#,##0.000"/>
    <numFmt numFmtId="193" formatCode="#,##0.0000"/>
    <numFmt numFmtId="194" formatCode="0.0000%"/>
  </numFmts>
  <fonts count="40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22"/>
      </left>
      <right style="thick">
        <color indexed="22"/>
      </right>
      <top>
        <color indexed="8"/>
      </top>
      <bottom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10" fontId="3" fillId="33" borderId="10" xfId="84" applyNumberFormat="1" applyFont="1" applyFill="1" applyBorder="1" applyAlignment="1">
      <alignment horizontal="center" wrapText="1"/>
    </xf>
    <xf numFmtId="10" fontId="1" fillId="0" borderId="0" xfId="84" applyNumberFormat="1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0" fontId="1" fillId="0" borderId="0" xfId="84" applyNumberFormat="1" applyFont="1" applyAlignment="1">
      <alignment/>
    </xf>
    <xf numFmtId="3" fontId="3" fillId="33" borderId="10" xfId="44" applyNumberFormat="1" applyFont="1" applyFill="1" applyBorder="1" applyAlignment="1">
      <alignment horizontal="center" wrapText="1"/>
    </xf>
    <xf numFmtId="3" fontId="1" fillId="0" borderId="0" xfId="44" applyNumberFormat="1" applyFont="1" applyAlignment="1">
      <alignment/>
    </xf>
    <xf numFmtId="3" fontId="1" fillId="0" borderId="0" xfId="44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0" fontId="1" fillId="0" borderId="0" xfId="44" applyNumberFormat="1" applyFont="1" applyAlignment="1">
      <alignment/>
    </xf>
    <xf numFmtId="49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0" fontId="0" fillId="0" borderId="0" xfId="0" applyNumberFormat="1" applyFont="1" applyAlignment="1">
      <alignment vertical="center"/>
    </xf>
    <xf numFmtId="10" fontId="0" fillId="0" borderId="0" xfId="44" applyNumberFormat="1" applyFont="1" applyAlignment="1">
      <alignment/>
    </xf>
    <xf numFmtId="10" fontId="0" fillId="0" borderId="0" xfId="46" applyNumberFormat="1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3" xfId="49"/>
    <cellStyle name="Currency 3 2" xfId="50"/>
    <cellStyle name="Currency 4" xfId="51"/>
    <cellStyle name="Currency 5" xfId="52"/>
    <cellStyle name="Currency 5 2" xfId="53"/>
    <cellStyle name="Currency 6" xfId="54"/>
    <cellStyle name="Currency 6 2" xfId="55"/>
    <cellStyle name="Currency 7" xfId="56"/>
    <cellStyle name="Currency 7 2" xfId="57"/>
    <cellStyle name="Currency 8" xfId="58"/>
    <cellStyle name="Currency 8 2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3 2" xfId="75"/>
    <cellStyle name="Normal 2 4" xfId="76"/>
    <cellStyle name="Normal 2 5" xfId="77"/>
    <cellStyle name="Normal 2 5 2" xfId="78"/>
    <cellStyle name="Normal 3" xfId="79"/>
    <cellStyle name="Normal 4" xfId="80"/>
    <cellStyle name="Normal 4 2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3 2" xfId="89"/>
    <cellStyle name="Percent 4" xfId="90"/>
    <cellStyle name="Percent 4 2" xfId="91"/>
    <cellStyle name="Percent 5" xfId="92"/>
    <cellStyle name="Percent 5 2" xfId="93"/>
    <cellStyle name="Percent 6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2" customWidth="1"/>
    <col min="2" max="2" width="38.140625" style="14" bestFit="1" customWidth="1"/>
    <col min="3" max="3" width="40.7109375" style="5" customWidth="1"/>
    <col min="4" max="4" width="24.57421875" style="12" customWidth="1"/>
    <col min="5" max="5" width="22.00390625" style="23" customWidth="1"/>
    <col min="6" max="6" width="20.7109375" style="2" customWidth="1"/>
    <col min="7" max="8" width="9.140625" style="2" customWidth="1"/>
    <col min="9" max="9" width="15.28125" style="2" bestFit="1" customWidth="1"/>
    <col min="10" max="16384" width="9.140625" style="2" customWidth="1"/>
  </cols>
  <sheetData>
    <row r="1" spans="1:5" ht="30">
      <c r="A1" s="1" t="s">
        <v>0</v>
      </c>
      <c r="B1" s="1" t="s">
        <v>1</v>
      </c>
      <c r="C1" s="11" t="s">
        <v>4262</v>
      </c>
      <c r="D1" s="11" t="s">
        <v>4263</v>
      </c>
      <c r="E1" s="11" t="s">
        <v>4264</v>
      </c>
    </row>
    <row r="2" spans="1:5" ht="15">
      <c r="A2" s="19" t="s">
        <v>606</v>
      </c>
      <c r="B2" s="19" t="s">
        <v>3132</v>
      </c>
      <c r="C2" s="20">
        <v>11205999.464</v>
      </c>
      <c r="D2" s="20">
        <v>276264541.61</v>
      </c>
      <c r="E2" s="22">
        <f>D2/D$2153</f>
        <v>0.04165348770634413</v>
      </c>
    </row>
    <row r="3" spans="1:5" ht="15">
      <c r="A3" s="19" t="s">
        <v>606</v>
      </c>
      <c r="B3" s="19" t="s">
        <v>3133</v>
      </c>
      <c r="C3" s="20">
        <v>9789982.862</v>
      </c>
      <c r="D3" s="20">
        <v>135796989.34</v>
      </c>
      <c r="E3" s="22">
        <f>D3/D$2153</f>
        <v>0.02047464431398998</v>
      </c>
    </row>
    <row r="4" spans="1:5" ht="15">
      <c r="A4" s="19" t="s">
        <v>606</v>
      </c>
      <c r="B4" s="19" t="s">
        <v>782</v>
      </c>
      <c r="C4" s="20">
        <v>107265912.52</v>
      </c>
      <c r="D4" s="20">
        <v>107265912.52</v>
      </c>
      <c r="E4" s="22">
        <f>D4/D$2153</f>
        <v>0.01617290203955684</v>
      </c>
    </row>
    <row r="5" spans="1:5" ht="15">
      <c r="A5" s="19" t="s">
        <v>202</v>
      </c>
      <c r="B5" s="19" t="s">
        <v>203</v>
      </c>
      <c r="C5" s="20">
        <v>56011</v>
      </c>
      <c r="D5" s="20">
        <v>94668111.87</v>
      </c>
      <c r="E5" s="22">
        <f>D5/D$2153</f>
        <v>0.014273482260805348</v>
      </c>
    </row>
    <row r="6" spans="1:5" ht="15">
      <c r="A6" s="19" t="s">
        <v>2560</v>
      </c>
      <c r="B6" s="19" t="s">
        <v>2561</v>
      </c>
      <c r="C6" s="20">
        <v>803385</v>
      </c>
      <c r="D6" s="20">
        <v>89087362.65</v>
      </c>
      <c r="E6" s="22">
        <f>D6/D$2153</f>
        <v>0.01343205082819096</v>
      </c>
    </row>
    <row r="7" spans="1:5" ht="15">
      <c r="A7" s="19" t="s">
        <v>319</v>
      </c>
      <c r="B7" s="19" t="s">
        <v>320</v>
      </c>
      <c r="C7" s="20">
        <v>407980</v>
      </c>
      <c r="D7" s="20">
        <v>72857068.4</v>
      </c>
      <c r="E7" s="22">
        <f>D7/D$2153</f>
        <v>0.010984945752480253</v>
      </c>
    </row>
    <row r="8" spans="1:5" ht="15">
      <c r="A8" s="19" t="s">
        <v>2175</v>
      </c>
      <c r="B8" s="19" t="s">
        <v>2176</v>
      </c>
      <c r="C8" s="20">
        <v>646878</v>
      </c>
      <c r="D8" s="20">
        <v>71926364.82</v>
      </c>
      <c r="E8" s="22">
        <f>D8/D$2153</f>
        <v>0.010844619926003007</v>
      </c>
    </row>
    <row r="9" spans="1:5" ht="15">
      <c r="A9" s="19" t="s">
        <v>551</v>
      </c>
      <c r="B9" s="19" t="s">
        <v>552</v>
      </c>
      <c r="C9" s="20">
        <v>299819</v>
      </c>
      <c r="D9" s="20">
        <v>65432498.56</v>
      </c>
      <c r="E9" s="22">
        <f>D9/D$2153</f>
        <v>0.009865514258474367</v>
      </c>
    </row>
    <row r="10" spans="1:5" ht="15">
      <c r="A10" s="19" t="s">
        <v>4120</v>
      </c>
      <c r="B10" s="19" t="s">
        <v>4121</v>
      </c>
      <c r="C10" s="20">
        <v>1141006</v>
      </c>
      <c r="D10" s="20">
        <v>61933805.68</v>
      </c>
      <c r="E10" s="22">
        <f>D10/D$2153</f>
        <v>0.009338002620476743</v>
      </c>
    </row>
    <row r="11" spans="1:5" ht="15">
      <c r="A11" s="19" t="s">
        <v>2167</v>
      </c>
      <c r="B11" s="19" t="s">
        <v>2168</v>
      </c>
      <c r="C11" s="20">
        <v>393921</v>
      </c>
      <c r="D11" s="20">
        <v>57866994.9</v>
      </c>
      <c r="E11" s="22">
        <f>D11/D$2153</f>
        <v>0.008724833620063025</v>
      </c>
    </row>
    <row r="12" spans="1:5" ht="15">
      <c r="A12" s="19" t="s">
        <v>483</v>
      </c>
      <c r="B12" s="19" t="s">
        <v>484</v>
      </c>
      <c r="C12" s="20">
        <v>2006977</v>
      </c>
      <c r="D12" s="20">
        <v>56998146.8</v>
      </c>
      <c r="E12" s="22">
        <f>D12/D$2153</f>
        <v>0.0085938339867365</v>
      </c>
    </row>
    <row r="13" spans="1:5" ht="15">
      <c r="A13" s="19" t="s">
        <v>1460</v>
      </c>
      <c r="B13" s="19" t="s">
        <v>1461</v>
      </c>
      <c r="C13" s="20">
        <v>665608</v>
      </c>
      <c r="D13" s="20">
        <v>52915836</v>
      </c>
      <c r="E13" s="22">
        <f>D13/D$2153</f>
        <v>0.007978327987557918</v>
      </c>
    </row>
    <row r="14" spans="1:5" ht="15">
      <c r="A14" s="19" t="s">
        <v>918</v>
      </c>
      <c r="B14" s="19" t="s">
        <v>919</v>
      </c>
      <c r="C14" s="20">
        <v>729571</v>
      </c>
      <c r="D14" s="20">
        <v>47268905.09</v>
      </c>
      <c r="E14" s="22">
        <f>D14/D$2153</f>
        <v>0.00712691808215533</v>
      </c>
    </row>
    <row r="15" spans="1:5" ht="15">
      <c r="A15" s="19" t="s">
        <v>1468</v>
      </c>
      <c r="B15" s="19" t="s">
        <v>1469</v>
      </c>
      <c r="C15" s="20">
        <v>321793</v>
      </c>
      <c r="D15" s="20">
        <v>45247313.73</v>
      </c>
      <c r="E15" s="22">
        <f>D15/D$2153</f>
        <v>0.006822114829554477</v>
      </c>
    </row>
    <row r="16" spans="1:5" ht="15">
      <c r="A16" s="19" t="s">
        <v>2914</v>
      </c>
      <c r="B16" s="19" t="s">
        <v>2915</v>
      </c>
      <c r="C16" s="20">
        <v>871546</v>
      </c>
      <c r="D16" s="20">
        <v>42496582.96</v>
      </c>
      <c r="E16" s="22">
        <f>D16/D$2153</f>
        <v>0.006407376370380786</v>
      </c>
    </row>
    <row r="17" spans="1:5" ht="15">
      <c r="A17" s="19" t="s">
        <v>999</v>
      </c>
      <c r="B17" s="19" t="s">
        <v>1000</v>
      </c>
      <c r="C17" s="20">
        <v>1067787</v>
      </c>
      <c r="D17" s="20">
        <v>41654370.87</v>
      </c>
      <c r="E17" s="22">
        <f>D17/D$2153</f>
        <v>0.006280392752676878</v>
      </c>
    </row>
    <row r="18" spans="1:5" ht="15">
      <c r="A18" s="19" t="s">
        <v>4019</v>
      </c>
      <c r="B18" s="19" t="s">
        <v>4020</v>
      </c>
      <c r="C18" s="20">
        <v>685542</v>
      </c>
      <c r="D18" s="20">
        <v>41338182.6</v>
      </c>
      <c r="E18" s="22">
        <f>D18/D$2153</f>
        <v>0.0062327198079675005</v>
      </c>
    </row>
    <row r="19" spans="1:5" ht="15">
      <c r="A19" s="19" t="s">
        <v>2720</v>
      </c>
      <c r="B19" s="19" t="s">
        <v>2721</v>
      </c>
      <c r="C19" s="20">
        <v>141313</v>
      </c>
      <c r="D19" s="20">
        <v>40433888.69</v>
      </c>
      <c r="E19" s="22">
        <f>D19/D$2153</f>
        <v>0.006096375870943975</v>
      </c>
    </row>
    <row r="20" spans="1:5" ht="15">
      <c r="A20" s="19" t="s">
        <v>3042</v>
      </c>
      <c r="B20" s="19" t="s">
        <v>3043</v>
      </c>
      <c r="C20" s="20">
        <v>859482</v>
      </c>
      <c r="D20" s="20">
        <v>39733852.86</v>
      </c>
      <c r="E20" s="22">
        <f>D20/D$2153</f>
        <v>0.005990828725193838</v>
      </c>
    </row>
    <row r="21" spans="1:5" ht="15">
      <c r="A21" s="19" t="s">
        <v>403</v>
      </c>
      <c r="B21" s="19" t="s">
        <v>404</v>
      </c>
      <c r="C21" s="20">
        <v>1237386</v>
      </c>
      <c r="D21" s="20">
        <v>38655938.64</v>
      </c>
      <c r="E21" s="22">
        <f>D21/D$2153</f>
        <v>0.005828307373558901</v>
      </c>
    </row>
    <row r="22" spans="1:5" ht="15">
      <c r="A22" s="19" t="s">
        <v>2068</v>
      </c>
      <c r="B22" s="19" t="s">
        <v>2069</v>
      </c>
      <c r="C22" s="20">
        <v>783737</v>
      </c>
      <c r="D22" s="20">
        <v>38646071.47</v>
      </c>
      <c r="E22" s="22">
        <f>D22/D$2153</f>
        <v>0.005826819661665453</v>
      </c>
    </row>
    <row r="23" spans="1:5" ht="15">
      <c r="A23" s="19" t="s">
        <v>3136</v>
      </c>
      <c r="B23" s="19" t="s">
        <v>3137</v>
      </c>
      <c r="C23" s="20">
        <v>405435</v>
      </c>
      <c r="D23" s="20">
        <v>38317661.85</v>
      </c>
      <c r="E23" s="22">
        <f>D23/D$2153</f>
        <v>0.005777304056117253</v>
      </c>
    </row>
    <row r="24" spans="1:5" ht="15">
      <c r="A24" s="19" t="s">
        <v>606</v>
      </c>
      <c r="B24" s="19" t="s">
        <v>3879</v>
      </c>
      <c r="C24" s="20">
        <v>2698890.829</v>
      </c>
      <c r="D24" s="20">
        <v>38127171.37</v>
      </c>
      <c r="E24" s="22">
        <f>D24/D$2153</f>
        <v>0.005748583059855427</v>
      </c>
    </row>
    <row r="25" spans="1:5" ht="15">
      <c r="A25" s="19" t="s">
        <v>3152</v>
      </c>
      <c r="B25" s="19" t="s">
        <v>3153</v>
      </c>
      <c r="C25" s="20">
        <v>295840</v>
      </c>
      <c r="D25" s="20">
        <v>38071649.6</v>
      </c>
      <c r="E25" s="22">
        <f>D25/D$2153</f>
        <v>0.005740211824985213</v>
      </c>
    </row>
    <row r="26" spans="1:5" ht="15">
      <c r="A26" s="19" t="s">
        <v>4003</v>
      </c>
      <c r="B26" s="19" t="s">
        <v>4004</v>
      </c>
      <c r="C26" s="20">
        <v>389903</v>
      </c>
      <c r="D26" s="20">
        <v>37493072.48</v>
      </c>
      <c r="E26" s="22">
        <f>D26/D$2153</f>
        <v>0.0056529774849767385</v>
      </c>
    </row>
    <row r="27" spans="1:5" ht="15">
      <c r="A27" s="19" t="s">
        <v>912</v>
      </c>
      <c r="B27" s="19" t="s">
        <v>913</v>
      </c>
      <c r="C27" s="20">
        <v>749513</v>
      </c>
      <c r="D27" s="20">
        <v>35879187.31</v>
      </c>
      <c r="E27" s="22">
        <f>D27/D$2153</f>
        <v>0.005409645692571236</v>
      </c>
    </row>
    <row r="28" spans="1:5" ht="15">
      <c r="A28" s="19" t="s">
        <v>876</v>
      </c>
      <c r="B28" s="19" t="s">
        <v>877</v>
      </c>
      <c r="C28" s="20">
        <v>299950</v>
      </c>
      <c r="D28" s="20">
        <v>35676053</v>
      </c>
      <c r="E28" s="22">
        <f>D28/D$2153</f>
        <v>0.0053790183365051555</v>
      </c>
    </row>
    <row r="29" spans="1:5" ht="15">
      <c r="A29" s="19" t="s">
        <v>2508</v>
      </c>
      <c r="B29" s="19" t="s">
        <v>2509</v>
      </c>
      <c r="C29" s="20">
        <v>459791</v>
      </c>
      <c r="D29" s="20">
        <v>35500463.11</v>
      </c>
      <c r="E29" s="22">
        <f>D29/D$2153</f>
        <v>0.005352543960597739</v>
      </c>
    </row>
    <row r="30" spans="1:5" ht="15">
      <c r="A30" s="19" t="s">
        <v>1440</v>
      </c>
      <c r="B30" s="19" t="s">
        <v>1441</v>
      </c>
      <c r="C30" s="20">
        <v>446500</v>
      </c>
      <c r="D30" s="20">
        <v>34818070</v>
      </c>
      <c r="E30" s="22">
        <f>D30/D$2153</f>
        <v>0.005249656876889382</v>
      </c>
    </row>
    <row r="31" spans="1:5" ht="15">
      <c r="A31" s="19" t="s">
        <v>190</v>
      </c>
      <c r="B31" s="19" t="s">
        <v>191</v>
      </c>
      <c r="C31" s="20">
        <v>31014</v>
      </c>
      <c r="D31" s="20">
        <v>34414685.1</v>
      </c>
      <c r="E31" s="22">
        <f>D31/D$2153</f>
        <v>0.005188836954523831</v>
      </c>
    </row>
    <row r="32" spans="1:5" ht="15">
      <c r="A32" s="19" t="s">
        <v>2526</v>
      </c>
      <c r="B32" s="19" t="s">
        <v>2527</v>
      </c>
      <c r="C32" s="20">
        <v>429361</v>
      </c>
      <c r="D32" s="20">
        <v>34065501.74</v>
      </c>
      <c r="E32" s="22">
        <f>D32/D$2153</f>
        <v>0.005136189210776997</v>
      </c>
    </row>
    <row r="33" spans="1:5" ht="15">
      <c r="A33" s="19" t="s">
        <v>240</v>
      </c>
      <c r="B33" s="19" t="s">
        <v>241</v>
      </c>
      <c r="C33" s="20">
        <v>786995</v>
      </c>
      <c r="D33" s="20">
        <v>34037533.75</v>
      </c>
      <c r="E33" s="22">
        <f>D33/D$2153</f>
        <v>0.005131972367309329</v>
      </c>
    </row>
    <row r="34" spans="1:5" ht="15">
      <c r="A34" s="19" t="s">
        <v>3741</v>
      </c>
      <c r="B34" s="19" t="s">
        <v>3742</v>
      </c>
      <c r="C34" s="20">
        <v>91560</v>
      </c>
      <c r="D34" s="20">
        <v>32089948.8</v>
      </c>
      <c r="E34" s="22">
        <f>D34/D$2153</f>
        <v>0.004838327351198621</v>
      </c>
    </row>
    <row r="35" spans="1:5" ht="15">
      <c r="A35" s="19" t="s">
        <v>3789</v>
      </c>
      <c r="B35" s="19" t="s">
        <v>3790</v>
      </c>
      <c r="C35" s="20">
        <v>631080</v>
      </c>
      <c r="D35" s="20">
        <v>30828258</v>
      </c>
      <c r="E35" s="22">
        <f>D35/D$2153</f>
        <v>0.0046480972843187494</v>
      </c>
    </row>
    <row r="36" spans="1:5" ht="15">
      <c r="A36" s="19" t="s">
        <v>1824</v>
      </c>
      <c r="B36" s="19" t="s">
        <v>1825</v>
      </c>
      <c r="C36" s="20">
        <v>330033</v>
      </c>
      <c r="D36" s="20">
        <v>30679867.68</v>
      </c>
      <c r="E36" s="22">
        <f>D36/D$2153</f>
        <v>0.004625723894183919</v>
      </c>
    </row>
    <row r="37" spans="1:5" ht="15">
      <c r="A37" s="19" t="s">
        <v>1304</v>
      </c>
      <c r="B37" s="19" t="s">
        <v>1305</v>
      </c>
      <c r="C37" s="20">
        <v>187137</v>
      </c>
      <c r="D37" s="20">
        <v>30318065.37</v>
      </c>
      <c r="E37" s="22">
        <f>D37/D$2153</f>
        <v>0.004571173541887943</v>
      </c>
    </row>
    <row r="38" spans="1:5" ht="15">
      <c r="A38" s="19" t="s">
        <v>2990</v>
      </c>
      <c r="B38" s="19" t="s">
        <v>2991</v>
      </c>
      <c r="C38" s="20">
        <v>349759</v>
      </c>
      <c r="D38" s="20">
        <v>30012819.79</v>
      </c>
      <c r="E38" s="22">
        <f>D38/D$2153</f>
        <v>0.004525150469437716</v>
      </c>
    </row>
    <row r="39" spans="1:5" ht="15">
      <c r="A39" s="19" t="s">
        <v>586</v>
      </c>
      <c r="B39" s="19" t="s">
        <v>587</v>
      </c>
      <c r="C39" s="20">
        <v>408846</v>
      </c>
      <c r="D39" s="20">
        <v>29947969.5</v>
      </c>
      <c r="E39" s="22">
        <f>D39/D$2153</f>
        <v>0.004515372737045691</v>
      </c>
    </row>
    <row r="40" spans="1:5" ht="15">
      <c r="A40" s="19" t="s">
        <v>973</v>
      </c>
      <c r="B40" s="19" t="s">
        <v>974</v>
      </c>
      <c r="C40" s="20">
        <v>674747</v>
      </c>
      <c r="D40" s="20">
        <v>29702362.94</v>
      </c>
      <c r="E40" s="22">
        <f>D40/D$2153</f>
        <v>0.004478341673384979</v>
      </c>
    </row>
    <row r="41" spans="1:5" ht="15">
      <c r="A41" s="19" t="s">
        <v>2986</v>
      </c>
      <c r="B41" s="19" t="s">
        <v>2987</v>
      </c>
      <c r="C41" s="20">
        <v>223634</v>
      </c>
      <c r="D41" s="20">
        <v>29691886.18</v>
      </c>
      <c r="E41" s="22">
        <f>D41/D$2153</f>
        <v>0.0044767620512180546</v>
      </c>
    </row>
    <row r="42" spans="1:5" ht="15">
      <c r="A42" s="19" t="s">
        <v>2101</v>
      </c>
      <c r="B42" s="19" t="s">
        <v>2102</v>
      </c>
      <c r="C42" s="20">
        <v>133259</v>
      </c>
      <c r="D42" s="20">
        <v>28588053.27</v>
      </c>
      <c r="E42" s="22">
        <f>D42/D$2153</f>
        <v>0.004310332837108303</v>
      </c>
    </row>
    <row r="43" spans="1:5" ht="15">
      <c r="A43" s="19" t="s">
        <v>192</v>
      </c>
      <c r="B43" s="19" t="s">
        <v>193</v>
      </c>
      <c r="C43" s="20">
        <v>25698</v>
      </c>
      <c r="D43" s="20">
        <v>28124662.14</v>
      </c>
      <c r="E43" s="22">
        <f>D43/D$2153</f>
        <v>0.004240465540262325</v>
      </c>
    </row>
    <row r="44" spans="1:5" ht="15">
      <c r="A44" s="19" t="s">
        <v>2103</v>
      </c>
      <c r="B44" s="19" t="s">
        <v>2104</v>
      </c>
      <c r="C44" s="20">
        <v>52469</v>
      </c>
      <c r="D44" s="20">
        <v>27854218.03</v>
      </c>
      <c r="E44" s="22">
        <f>D44/D$2153</f>
        <v>0.004199689621841926</v>
      </c>
    </row>
    <row r="45" spans="1:5" ht="15">
      <c r="A45" s="19" t="s">
        <v>1707</v>
      </c>
      <c r="B45" s="19" t="s">
        <v>1708</v>
      </c>
      <c r="C45" s="20">
        <v>3660879</v>
      </c>
      <c r="D45" s="20">
        <v>27456592.5</v>
      </c>
      <c r="E45" s="22">
        <f>D45/D$2153</f>
        <v>0.004139738062264061</v>
      </c>
    </row>
    <row r="46" spans="1:5" ht="15">
      <c r="A46" s="19" t="s">
        <v>1713</v>
      </c>
      <c r="B46" s="19" t="s">
        <v>1714</v>
      </c>
      <c r="C46" s="20">
        <v>722232</v>
      </c>
      <c r="D46" s="20">
        <v>27408704.4</v>
      </c>
      <c r="E46" s="22">
        <f>D46/D$2153</f>
        <v>0.004132517785738504</v>
      </c>
    </row>
    <row r="47" spans="1:5" ht="15">
      <c r="A47" s="19" t="s">
        <v>2716</v>
      </c>
      <c r="B47" s="19" t="s">
        <v>2717</v>
      </c>
      <c r="C47" s="20">
        <v>414140</v>
      </c>
      <c r="D47" s="20">
        <v>26861120.4</v>
      </c>
      <c r="E47" s="22">
        <f>D47/D$2153</f>
        <v>0.004049956399904235</v>
      </c>
    </row>
    <row r="48" spans="1:5" ht="15">
      <c r="A48" s="19" t="s">
        <v>2512</v>
      </c>
      <c r="B48" s="19" t="s">
        <v>2513</v>
      </c>
      <c r="C48" s="20">
        <v>273698</v>
      </c>
      <c r="D48" s="20">
        <v>26693765.94</v>
      </c>
      <c r="E48" s="22">
        <f>D48/D$2153</f>
        <v>0.004024723712055165</v>
      </c>
    </row>
    <row r="49" spans="1:5" ht="15">
      <c r="A49" s="19" t="s">
        <v>2427</v>
      </c>
      <c r="B49" s="19" t="s">
        <v>2428</v>
      </c>
      <c r="C49" s="20">
        <v>538749</v>
      </c>
      <c r="D49" s="20">
        <v>26684237.97</v>
      </c>
      <c r="E49" s="22">
        <f>D49/D$2153</f>
        <v>0.004023287142675147</v>
      </c>
    </row>
    <row r="50" spans="1:5" ht="15">
      <c r="A50" s="19" t="s">
        <v>3458</v>
      </c>
      <c r="B50" s="19" t="s">
        <v>3459</v>
      </c>
      <c r="C50" s="20">
        <v>174200</v>
      </c>
      <c r="D50" s="20">
        <v>26593372</v>
      </c>
      <c r="E50" s="22">
        <f>D50/D$2153</f>
        <v>0.004009586924245874</v>
      </c>
    </row>
    <row r="51" spans="1:5" ht="15">
      <c r="A51" s="19" t="s">
        <v>1763</v>
      </c>
      <c r="B51" s="19" t="s">
        <v>1764</v>
      </c>
      <c r="C51" s="20">
        <v>135393</v>
      </c>
      <c r="D51" s="20">
        <v>25818091.17</v>
      </c>
      <c r="E51" s="22">
        <f>D51/D$2153</f>
        <v>0.003892694794936869</v>
      </c>
    </row>
    <row r="52" spans="1:5" ht="15">
      <c r="A52" s="19" t="s">
        <v>3032</v>
      </c>
      <c r="B52" s="19" t="s">
        <v>3033</v>
      </c>
      <c r="C52" s="20">
        <v>206365</v>
      </c>
      <c r="D52" s="20">
        <v>25164148.1</v>
      </c>
      <c r="E52" s="22">
        <f>D52/D$2153</f>
        <v>0.0037940972352639847</v>
      </c>
    </row>
    <row r="53" spans="1:5" ht="15">
      <c r="A53" s="19" t="s">
        <v>1916</v>
      </c>
      <c r="B53" s="19" t="s">
        <v>1917</v>
      </c>
      <c r="C53" s="20">
        <v>1671096</v>
      </c>
      <c r="D53" s="20">
        <v>25066440</v>
      </c>
      <c r="E53" s="22">
        <f>D53/D$2153</f>
        <v>0.0037793654020781475</v>
      </c>
    </row>
    <row r="54" spans="1:5" ht="15">
      <c r="A54" s="19" t="s">
        <v>2520</v>
      </c>
      <c r="B54" s="19" t="s">
        <v>2521</v>
      </c>
      <c r="C54" s="20">
        <v>70100</v>
      </c>
      <c r="D54" s="20">
        <v>24673097</v>
      </c>
      <c r="E54" s="22">
        <f>D54/D$2153</f>
        <v>0.0037200595363329667</v>
      </c>
    </row>
    <row r="55" spans="1:5" ht="12" customHeight="1">
      <c r="A55" s="19" t="s">
        <v>2610</v>
      </c>
      <c r="B55" s="19" t="s">
        <v>2611</v>
      </c>
      <c r="C55" s="20">
        <v>186045</v>
      </c>
      <c r="D55" s="20">
        <v>24570963.15</v>
      </c>
      <c r="E55" s="22">
        <f>D55/D$2153</f>
        <v>0.0037046604154737203</v>
      </c>
    </row>
    <row r="56" spans="1:5" ht="15">
      <c r="A56" s="19" t="s">
        <v>1470</v>
      </c>
      <c r="B56" s="19" t="s">
        <v>1471</v>
      </c>
      <c r="C56" s="20">
        <v>103909</v>
      </c>
      <c r="D56" s="20">
        <v>24365621.41</v>
      </c>
      <c r="E56" s="22">
        <f>D56/D$2153</f>
        <v>0.0036737002365349273</v>
      </c>
    </row>
    <row r="57" spans="1:5" ht="15">
      <c r="A57" s="19" t="s">
        <v>2838</v>
      </c>
      <c r="B57" s="19" t="s">
        <v>2839</v>
      </c>
      <c r="C57" s="20">
        <v>147809</v>
      </c>
      <c r="D57" s="20">
        <v>24156424.87</v>
      </c>
      <c r="E57" s="22">
        <f>D57/D$2153</f>
        <v>0.0036421588542919583</v>
      </c>
    </row>
    <row r="58" spans="1:5" ht="15">
      <c r="A58" s="19" t="s">
        <v>2326</v>
      </c>
      <c r="B58" s="19" t="s">
        <v>2327</v>
      </c>
      <c r="C58" s="20">
        <v>105134</v>
      </c>
      <c r="D58" s="20">
        <v>23750821.94</v>
      </c>
      <c r="E58" s="22">
        <f>D58/D$2153</f>
        <v>0.0035810045108501483</v>
      </c>
    </row>
    <row r="59" spans="1:5" ht="15">
      <c r="A59" s="19" t="s">
        <v>578</v>
      </c>
      <c r="B59" s="19" t="s">
        <v>579</v>
      </c>
      <c r="C59" s="20">
        <v>146640</v>
      </c>
      <c r="D59" s="20">
        <v>23670628.8</v>
      </c>
      <c r="E59" s="22">
        <f>D59/D$2153</f>
        <v>0.003568913476830159</v>
      </c>
    </row>
    <row r="60" spans="1:5" ht="15">
      <c r="A60" s="19" t="s">
        <v>2169</v>
      </c>
      <c r="B60" s="19" t="s">
        <v>2170</v>
      </c>
      <c r="C60" s="20">
        <v>673502</v>
      </c>
      <c r="D60" s="20">
        <v>23424399.56</v>
      </c>
      <c r="E60" s="22">
        <f>D60/D$2153</f>
        <v>0.0035317885292653673</v>
      </c>
    </row>
    <row r="61" spans="1:5" ht="15">
      <c r="A61" s="19" t="s">
        <v>419</v>
      </c>
      <c r="B61" s="19" t="s">
        <v>420</v>
      </c>
      <c r="C61" s="20">
        <v>161396</v>
      </c>
      <c r="D61" s="20">
        <v>23321722</v>
      </c>
      <c r="E61" s="22">
        <f>D61/D$2153</f>
        <v>0.0035163074311184506</v>
      </c>
    </row>
    <row r="62" spans="1:5" ht="15">
      <c r="A62" s="19" t="s">
        <v>4076</v>
      </c>
      <c r="B62" s="19" t="s">
        <v>4077</v>
      </c>
      <c r="C62" s="20">
        <v>235775</v>
      </c>
      <c r="D62" s="20">
        <v>23023428.75</v>
      </c>
      <c r="E62" s="22">
        <f>D62/D$2153</f>
        <v>0.0034713325887106954</v>
      </c>
    </row>
    <row r="63" spans="1:5" ht="15">
      <c r="A63" s="19" t="s">
        <v>2568</v>
      </c>
      <c r="B63" s="19" t="s">
        <v>2569</v>
      </c>
      <c r="C63" s="20">
        <v>189795</v>
      </c>
      <c r="D63" s="20">
        <v>22925338.05</v>
      </c>
      <c r="E63" s="22">
        <f>D63/D$2153</f>
        <v>0.003456543069423329</v>
      </c>
    </row>
    <row r="64" spans="1:5" ht="15">
      <c r="A64" s="19" t="s">
        <v>3947</v>
      </c>
      <c r="B64" s="19" t="s">
        <v>3948</v>
      </c>
      <c r="C64" s="20">
        <v>80662</v>
      </c>
      <c r="D64" s="20">
        <v>22695060.32</v>
      </c>
      <c r="E64" s="22">
        <f>D64/D$2153</f>
        <v>0.0034218231935402316</v>
      </c>
    </row>
    <row r="65" spans="1:5" ht="15">
      <c r="A65" s="19" t="s">
        <v>732</v>
      </c>
      <c r="B65" s="19" t="s">
        <v>733</v>
      </c>
      <c r="C65" s="20">
        <v>263954</v>
      </c>
      <c r="D65" s="20">
        <v>22668369.52</v>
      </c>
      <c r="E65" s="22">
        <f>D65/D$2153</f>
        <v>0.0034177989170145746</v>
      </c>
    </row>
    <row r="66" spans="1:5" ht="15">
      <c r="A66" s="19" t="s">
        <v>3196</v>
      </c>
      <c r="B66" s="19" t="s">
        <v>3197</v>
      </c>
      <c r="C66" s="20">
        <v>364745</v>
      </c>
      <c r="D66" s="20">
        <v>22183790.9</v>
      </c>
      <c r="E66" s="22">
        <f>D66/D$2153</f>
        <v>0.003344737099260846</v>
      </c>
    </row>
    <row r="67" spans="1:5" ht="15">
      <c r="A67" s="19" t="s">
        <v>1246</v>
      </c>
      <c r="B67" s="19" t="s">
        <v>1247</v>
      </c>
      <c r="C67" s="20">
        <v>382523</v>
      </c>
      <c r="D67" s="20">
        <v>22128955.55</v>
      </c>
      <c r="E67" s="22">
        <f>D67/D$2153</f>
        <v>0.003336469358624328</v>
      </c>
    </row>
    <row r="68" spans="1:5" ht="15">
      <c r="A68" s="19" t="s">
        <v>77</v>
      </c>
      <c r="B68" s="19" t="s">
        <v>4245</v>
      </c>
      <c r="C68" s="20">
        <v>88129</v>
      </c>
      <c r="D68" s="20">
        <v>22110684.81</v>
      </c>
      <c r="E68" s="22">
        <f>D68/D$2153</f>
        <v>0.0033337146075457396</v>
      </c>
    </row>
    <row r="69" spans="1:5" ht="15">
      <c r="A69" s="19" t="s">
        <v>3874</v>
      </c>
      <c r="B69" s="19" t="s">
        <v>3875</v>
      </c>
      <c r="C69" s="20">
        <v>114203</v>
      </c>
      <c r="D69" s="20">
        <v>22013770.28</v>
      </c>
      <c r="E69" s="22">
        <f>D69/D$2153</f>
        <v>0.003319102424019054</v>
      </c>
    </row>
    <row r="70" spans="1:5" ht="15">
      <c r="A70" s="19" t="s">
        <v>55</v>
      </c>
      <c r="B70" s="19" t="s">
        <v>56</v>
      </c>
      <c r="C70" s="20">
        <v>747969</v>
      </c>
      <c r="D70" s="20">
        <v>21601344.72</v>
      </c>
      <c r="E70" s="22">
        <f>D70/D$2153</f>
        <v>0.0032569194059121065</v>
      </c>
    </row>
    <row r="71" spans="1:5" ht="15">
      <c r="A71" s="19" t="s">
        <v>1320</v>
      </c>
      <c r="B71" s="19" t="s">
        <v>1321</v>
      </c>
      <c r="C71" s="20">
        <v>319733</v>
      </c>
      <c r="D71" s="20">
        <v>21508438.91</v>
      </c>
      <c r="E71" s="22">
        <f>D71/D$2153</f>
        <v>0.0032429116328112576</v>
      </c>
    </row>
    <row r="72" spans="1:5" ht="15">
      <c r="A72" s="19" t="s">
        <v>4040</v>
      </c>
      <c r="B72" s="19" t="s">
        <v>4041</v>
      </c>
      <c r="C72" s="20">
        <v>150904</v>
      </c>
      <c r="D72" s="20">
        <v>21384605.84</v>
      </c>
      <c r="E72" s="22">
        <f>D72/D$2153</f>
        <v>0.0032242408355065296</v>
      </c>
    </row>
    <row r="73" spans="1:5" ht="15">
      <c r="A73" s="19" t="s">
        <v>31</v>
      </c>
      <c r="B73" s="19" t="s">
        <v>32</v>
      </c>
      <c r="C73" s="20">
        <v>63806</v>
      </c>
      <c r="D73" s="20">
        <v>21226980.08</v>
      </c>
      <c r="E73" s="22">
        <f>D73/D$2153</f>
        <v>0.0032004749818862997</v>
      </c>
    </row>
    <row r="74" spans="1:5" ht="15">
      <c r="A74" s="19" t="s">
        <v>2491</v>
      </c>
      <c r="B74" s="19" t="s">
        <v>2492</v>
      </c>
      <c r="C74" s="20">
        <v>110725</v>
      </c>
      <c r="D74" s="20">
        <v>20872769.75</v>
      </c>
      <c r="E74" s="22">
        <f>D74/D$2153</f>
        <v>0.003147069302170286</v>
      </c>
    </row>
    <row r="75" spans="1:5" ht="15">
      <c r="A75" s="19" t="s">
        <v>130</v>
      </c>
      <c r="B75" s="19" t="s">
        <v>131</v>
      </c>
      <c r="C75" s="20">
        <v>301755</v>
      </c>
      <c r="D75" s="20">
        <v>20745656.25</v>
      </c>
      <c r="E75" s="22">
        <f>D75/D$2153</f>
        <v>0.003127903901577419</v>
      </c>
    </row>
    <row r="76" spans="1:5" ht="15">
      <c r="A76" s="19" t="s">
        <v>469</v>
      </c>
      <c r="B76" s="19" t="s">
        <v>470</v>
      </c>
      <c r="C76" s="20">
        <v>235400</v>
      </c>
      <c r="D76" s="20">
        <v>20409180</v>
      </c>
      <c r="E76" s="22">
        <f>D76/D$2153</f>
        <v>0.0030771720586084536</v>
      </c>
    </row>
    <row r="77" spans="1:5" ht="15">
      <c r="A77" s="19" t="s">
        <v>2161</v>
      </c>
      <c r="B77" s="19" t="s">
        <v>2162</v>
      </c>
      <c r="C77" s="20">
        <v>1040884</v>
      </c>
      <c r="D77" s="20">
        <v>20318055.68</v>
      </c>
      <c r="E77" s="22">
        <f>D77/D$2153</f>
        <v>0.003063432887737125</v>
      </c>
    </row>
    <row r="78" spans="1:5" ht="15">
      <c r="A78" s="19" t="s">
        <v>23</v>
      </c>
      <c r="B78" s="19" t="s">
        <v>24</v>
      </c>
      <c r="C78" s="20">
        <v>273791</v>
      </c>
      <c r="D78" s="20">
        <v>20274223.55</v>
      </c>
      <c r="E78" s="22">
        <f>D78/D$2153</f>
        <v>0.003056824145705094</v>
      </c>
    </row>
    <row r="79" spans="1:5" ht="15">
      <c r="A79" s="19" t="s">
        <v>3811</v>
      </c>
      <c r="B79" s="19" t="s">
        <v>3812</v>
      </c>
      <c r="C79" s="20">
        <v>140500</v>
      </c>
      <c r="D79" s="20">
        <v>20014225</v>
      </c>
      <c r="E79" s="22">
        <f>D79/D$2153</f>
        <v>0.003017623145305337</v>
      </c>
    </row>
    <row r="80" spans="1:5" ht="15">
      <c r="A80" s="19" t="s">
        <v>295</v>
      </c>
      <c r="B80" s="19" t="s">
        <v>296</v>
      </c>
      <c r="C80" s="20">
        <v>122411</v>
      </c>
      <c r="D80" s="20">
        <v>19833030.22</v>
      </c>
      <c r="E80" s="22">
        <f>D80/D$2153</f>
        <v>0.0029903036981652896</v>
      </c>
    </row>
    <row r="81" spans="1:5" ht="15">
      <c r="A81" s="19" t="s">
        <v>850</v>
      </c>
      <c r="B81" s="19" t="s">
        <v>851</v>
      </c>
      <c r="C81" s="20">
        <v>441027</v>
      </c>
      <c r="D81" s="20">
        <v>19758009.6</v>
      </c>
      <c r="E81" s="22">
        <f>D81/D$2153</f>
        <v>0.002978992545258437</v>
      </c>
    </row>
    <row r="82" spans="1:5" ht="15">
      <c r="A82" s="19" t="s">
        <v>11</v>
      </c>
      <c r="B82" s="19" t="s">
        <v>12</v>
      </c>
      <c r="C82" s="20">
        <v>337218</v>
      </c>
      <c r="D82" s="20">
        <v>19690159.02</v>
      </c>
      <c r="E82" s="22">
        <f>D82/D$2153</f>
        <v>0.0029687624473840307</v>
      </c>
    </row>
    <row r="83" spans="1:5" ht="15">
      <c r="A83" s="19" t="s">
        <v>160</v>
      </c>
      <c r="B83" s="19" t="s">
        <v>161</v>
      </c>
      <c r="C83" s="20">
        <v>85389</v>
      </c>
      <c r="D83" s="20">
        <v>19630077.21</v>
      </c>
      <c r="E83" s="22">
        <f>D83/D$2153</f>
        <v>0.002959703677410782</v>
      </c>
    </row>
    <row r="84" spans="1:5" ht="15">
      <c r="A84" s="19" t="s">
        <v>3104</v>
      </c>
      <c r="B84" s="19" t="s">
        <v>3105</v>
      </c>
      <c r="C84" s="20">
        <v>309470</v>
      </c>
      <c r="D84" s="20">
        <v>19608019.2</v>
      </c>
      <c r="E84" s="22">
        <f>D84/D$2153</f>
        <v>0.002956377904790789</v>
      </c>
    </row>
    <row r="85" spans="1:5" ht="15">
      <c r="A85" s="19" t="s">
        <v>2604</v>
      </c>
      <c r="B85" s="19" t="s">
        <v>2605</v>
      </c>
      <c r="C85" s="20">
        <v>433500</v>
      </c>
      <c r="D85" s="20">
        <v>19498830</v>
      </c>
      <c r="E85" s="22">
        <f>D85/D$2153</f>
        <v>0.0029399150211599032</v>
      </c>
    </row>
    <row r="86" spans="1:5" ht="15">
      <c r="A86" s="19" t="s">
        <v>3715</v>
      </c>
      <c r="B86" s="19" t="s">
        <v>3716</v>
      </c>
      <c r="C86" s="20">
        <v>311200</v>
      </c>
      <c r="D86" s="20">
        <v>19434440</v>
      </c>
      <c r="E86" s="22">
        <f>D86/D$2153</f>
        <v>0.0029302066884952004</v>
      </c>
    </row>
    <row r="87" spans="1:5" ht="15">
      <c r="A87" s="19" t="s">
        <v>4230</v>
      </c>
      <c r="B87" s="19" t="s">
        <v>4231</v>
      </c>
      <c r="C87" s="20">
        <v>523954</v>
      </c>
      <c r="D87" s="20">
        <v>19150518.7</v>
      </c>
      <c r="E87" s="22">
        <f>D87/D$2153</f>
        <v>0.0028873987613171467</v>
      </c>
    </row>
    <row r="88" spans="1:5" ht="15">
      <c r="A88" s="19" t="s">
        <v>4220</v>
      </c>
      <c r="B88" s="19" t="s">
        <v>4221</v>
      </c>
      <c r="C88" s="20">
        <v>249100</v>
      </c>
      <c r="D88" s="20">
        <v>18896726</v>
      </c>
      <c r="E88" s="22">
        <f>D88/D$2153</f>
        <v>0.0028491334412445715</v>
      </c>
    </row>
    <row r="89" spans="1:5" ht="15">
      <c r="A89" s="19" t="s">
        <v>736</v>
      </c>
      <c r="B89" s="19" t="s">
        <v>737</v>
      </c>
      <c r="C89" s="20">
        <v>209617</v>
      </c>
      <c r="D89" s="20">
        <v>18798452.56</v>
      </c>
      <c r="E89" s="22">
        <f>D89/D$2153</f>
        <v>0.002834316369531189</v>
      </c>
    </row>
    <row r="90" spans="1:5" ht="15">
      <c r="A90" s="19" t="s">
        <v>3995</v>
      </c>
      <c r="B90" s="19" t="s">
        <v>3996</v>
      </c>
      <c r="C90" s="20">
        <v>152119</v>
      </c>
      <c r="D90" s="20">
        <v>18769963.41</v>
      </c>
      <c r="E90" s="22">
        <f>D90/D$2153</f>
        <v>0.0028300209487277317</v>
      </c>
    </row>
    <row r="91" spans="1:5" ht="15">
      <c r="A91" s="19" t="s">
        <v>1719</v>
      </c>
      <c r="B91" s="19" t="s">
        <v>1720</v>
      </c>
      <c r="C91" s="20">
        <v>615002</v>
      </c>
      <c r="D91" s="20">
        <v>18683760.76</v>
      </c>
      <c r="E91" s="22">
        <f>D91/D$2153</f>
        <v>0.0028170238373318797</v>
      </c>
    </row>
    <row r="92" spans="1:5" ht="15">
      <c r="A92" s="19" t="s">
        <v>967</v>
      </c>
      <c r="B92" s="19" t="s">
        <v>968</v>
      </c>
      <c r="C92" s="20">
        <v>366192</v>
      </c>
      <c r="D92" s="20">
        <v>18456076.8</v>
      </c>
      <c r="E92" s="22">
        <f>D92/D$2153</f>
        <v>0.0027826950343174846</v>
      </c>
    </row>
    <row r="93" spans="1:5" ht="15">
      <c r="A93" s="19" t="s">
        <v>4078</v>
      </c>
      <c r="B93" s="19" t="s">
        <v>4079</v>
      </c>
      <c r="C93" s="20">
        <v>158990</v>
      </c>
      <c r="D93" s="20">
        <v>18361755.1</v>
      </c>
      <c r="E93" s="22">
        <f>D93/D$2153</f>
        <v>0.0027684737819320166</v>
      </c>
    </row>
    <row r="94" spans="1:5" ht="15">
      <c r="A94" s="19" t="s">
        <v>3880</v>
      </c>
      <c r="B94" s="19" t="s">
        <v>3881</v>
      </c>
      <c r="C94" s="20">
        <v>163453</v>
      </c>
      <c r="D94" s="20">
        <v>17813107.94</v>
      </c>
      <c r="E94" s="22">
        <f>D94/D$2153</f>
        <v>0.002685752099297688</v>
      </c>
    </row>
    <row r="95" spans="1:5" ht="15">
      <c r="A95" s="19" t="s">
        <v>1944</v>
      </c>
      <c r="B95" s="19" t="s">
        <v>1945</v>
      </c>
      <c r="C95" s="20">
        <v>97271</v>
      </c>
      <c r="D95" s="20">
        <v>17539906.72</v>
      </c>
      <c r="E95" s="22">
        <f>D95/D$2153</f>
        <v>0.002644560480596606</v>
      </c>
    </row>
    <row r="96" spans="1:5" ht="15">
      <c r="A96" s="19" t="s">
        <v>299</v>
      </c>
      <c r="B96" s="19" t="s">
        <v>300</v>
      </c>
      <c r="C96" s="20">
        <v>59181</v>
      </c>
      <c r="D96" s="20">
        <v>17166632.67</v>
      </c>
      <c r="E96" s="22">
        <f>D96/D$2153</f>
        <v>0.002588280489099466</v>
      </c>
    </row>
    <row r="97" spans="1:5" ht="15">
      <c r="A97" s="19" t="s">
        <v>3594</v>
      </c>
      <c r="B97" s="19" t="s">
        <v>3595</v>
      </c>
      <c r="C97" s="20">
        <v>232477</v>
      </c>
      <c r="D97" s="20">
        <v>16975470.54</v>
      </c>
      <c r="E97" s="22">
        <f>D97/D$2153</f>
        <v>0.0025594582255347325</v>
      </c>
    </row>
    <row r="98" spans="1:5" ht="15">
      <c r="A98" s="19" t="s">
        <v>1139</v>
      </c>
      <c r="B98" s="19" t="s">
        <v>1140</v>
      </c>
      <c r="C98" s="20">
        <v>210523.413</v>
      </c>
      <c r="D98" s="20">
        <v>16883977.72</v>
      </c>
      <c r="E98" s="22">
        <f>D98/D$2153</f>
        <v>0.0025456634944741366</v>
      </c>
    </row>
    <row r="99" spans="1:5" ht="15">
      <c r="A99" s="19" t="s">
        <v>2443</v>
      </c>
      <c r="B99" s="19" t="s">
        <v>2444</v>
      </c>
      <c r="C99" s="20">
        <v>14741</v>
      </c>
      <c r="D99" s="20">
        <v>16865767.74</v>
      </c>
      <c r="E99" s="22">
        <f>D99/D$2153</f>
        <v>0.002542917904418886</v>
      </c>
    </row>
    <row r="100" spans="1:5" ht="15">
      <c r="A100" s="19" t="s">
        <v>3082</v>
      </c>
      <c r="B100" s="19" t="s">
        <v>3083</v>
      </c>
      <c r="C100" s="20">
        <v>273419</v>
      </c>
      <c r="D100" s="20">
        <v>16689495.76</v>
      </c>
      <c r="E100" s="22">
        <f>D100/D$2153</f>
        <v>0.0025163406871288436</v>
      </c>
    </row>
    <row r="101" spans="1:5" ht="15">
      <c r="A101" s="19" t="s">
        <v>3757</v>
      </c>
      <c r="B101" s="19" t="s">
        <v>3758</v>
      </c>
      <c r="C101" s="20">
        <v>66468</v>
      </c>
      <c r="D101" s="20">
        <v>16587089.4</v>
      </c>
      <c r="E101" s="22">
        <f>D101/D$2153</f>
        <v>0.002500900478868845</v>
      </c>
    </row>
    <row r="102" spans="1:5" ht="15">
      <c r="A102" s="19" t="s">
        <v>3164</v>
      </c>
      <c r="B102" s="19" t="s">
        <v>3165</v>
      </c>
      <c r="C102" s="20">
        <v>191623</v>
      </c>
      <c r="D102" s="20">
        <v>16573473.27</v>
      </c>
      <c r="E102" s="22">
        <f>D102/D$2153</f>
        <v>0.0024988475215828405</v>
      </c>
    </row>
    <row r="103" spans="1:5" ht="15">
      <c r="A103" s="19" t="s">
        <v>4054</v>
      </c>
      <c r="B103" s="19" t="s">
        <v>4055</v>
      </c>
      <c r="C103" s="20">
        <v>416622</v>
      </c>
      <c r="D103" s="20">
        <v>16556558.28</v>
      </c>
      <c r="E103" s="22">
        <f>D103/D$2153</f>
        <v>0.002496297182245364</v>
      </c>
    </row>
    <row r="104" spans="1:5" ht="15">
      <c r="A104" s="19" t="s">
        <v>2638</v>
      </c>
      <c r="B104" s="19" t="s">
        <v>2639</v>
      </c>
      <c r="C104" s="20">
        <v>517040</v>
      </c>
      <c r="D104" s="20">
        <v>16493576</v>
      </c>
      <c r="E104" s="22">
        <f>D104/D$2153</f>
        <v>0.0024868010970423597</v>
      </c>
    </row>
    <row r="105" spans="1:5" ht="15">
      <c r="A105" s="19" t="s">
        <v>2435</v>
      </c>
      <c r="B105" s="19" t="s">
        <v>2436</v>
      </c>
      <c r="C105" s="20">
        <v>954936</v>
      </c>
      <c r="D105" s="20">
        <v>15937881.84</v>
      </c>
      <c r="E105" s="22">
        <f>D105/D$2153</f>
        <v>0.0024030169105986173</v>
      </c>
    </row>
    <row r="106" spans="1:5" ht="15">
      <c r="A106" s="19" t="s">
        <v>2060</v>
      </c>
      <c r="B106" s="19" t="s">
        <v>2061</v>
      </c>
      <c r="C106" s="20">
        <v>107788</v>
      </c>
      <c r="D106" s="20">
        <v>15883639.68</v>
      </c>
      <c r="E106" s="22">
        <f>D106/D$2153</f>
        <v>0.0023948386075432976</v>
      </c>
    </row>
    <row r="107" spans="1:5" ht="15">
      <c r="A107" s="19" t="s">
        <v>1221</v>
      </c>
      <c r="B107" s="19" t="s">
        <v>1220</v>
      </c>
      <c r="C107" s="20">
        <v>567190</v>
      </c>
      <c r="D107" s="20">
        <v>15841616.7</v>
      </c>
      <c r="E107" s="22">
        <f>D107/D$2153</f>
        <v>0.002388502638147395</v>
      </c>
    </row>
    <row r="108" spans="1:5" ht="15">
      <c r="A108" s="19" t="s">
        <v>1131</v>
      </c>
      <c r="B108" s="19" t="s">
        <v>1132</v>
      </c>
      <c r="C108" s="20">
        <v>103731</v>
      </c>
      <c r="D108" s="20">
        <v>15669604.86</v>
      </c>
      <c r="E108" s="22">
        <f>D108/D$2153</f>
        <v>0.002362567738861984</v>
      </c>
    </row>
    <row r="109" spans="1:5" ht="15">
      <c r="A109" s="19" t="s">
        <v>4152</v>
      </c>
      <c r="B109" s="19" t="s">
        <v>4153</v>
      </c>
      <c r="C109" s="20">
        <v>101081</v>
      </c>
      <c r="D109" s="20">
        <v>15664522.57</v>
      </c>
      <c r="E109" s="22">
        <f>D109/D$2153</f>
        <v>0.002361801462079588</v>
      </c>
    </row>
    <row r="110" spans="1:5" ht="15">
      <c r="A110" s="19" t="s">
        <v>2463</v>
      </c>
      <c r="B110" s="19" t="s">
        <v>2464</v>
      </c>
      <c r="C110" s="20">
        <v>77544</v>
      </c>
      <c r="D110" s="20">
        <v>15591772.08</v>
      </c>
      <c r="E110" s="22">
        <f>D110/D$2153</f>
        <v>0.00235083258557019</v>
      </c>
    </row>
    <row r="111" spans="1:5" ht="15">
      <c r="A111" s="19" t="s">
        <v>4056</v>
      </c>
      <c r="B111" s="19" t="s">
        <v>4057</v>
      </c>
      <c r="C111" s="20">
        <v>717483</v>
      </c>
      <c r="D111" s="20">
        <v>15418709.67</v>
      </c>
      <c r="E111" s="22">
        <f>D111/D$2153</f>
        <v>0.002324739287728364</v>
      </c>
    </row>
    <row r="112" spans="1:5" ht="15">
      <c r="A112" s="19" t="s">
        <v>1153</v>
      </c>
      <c r="B112" s="19" t="s">
        <v>1154</v>
      </c>
      <c r="C112" s="20">
        <v>139913</v>
      </c>
      <c r="D112" s="20">
        <v>15326070.02</v>
      </c>
      <c r="E112" s="22">
        <f>D112/D$2153</f>
        <v>0.0023107716446138797</v>
      </c>
    </row>
    <row r="113" spans="1:5" ht="15">
      <c r="A113" s="19" t="s">
        <v>2906</v>
      </c>
      <c r="B113" s="19" t="s">
        <v>2907</v>
      </c>
      <c r="C113" s="20">
        <v>443319</v>
      </c>
      <c r="D113" s="20">
        <v>15210274.89</v>
      </c>
      <c r="E113" s="22">
        <f>D113/D$2153</f>
        <v>0.0022933127590261723</v>
      </c>
    </row>
    <row r="114" spans="1:5" ht="15">
      <c r="A114" s="19" t="s">
        <v>3323</v>
      </c>
      <c r="B114" s="19" t="s">
        <v>3324</v>
      </c>
      <c r="C114" s="20">
        <v>131639</v>
      </c>
      <c r="D114" s="20">
        <v>14884421.73</v>
      </c>
      <c r="E114" s="22">
        <f>D114/D$2153</f>
        <v>0.002244182600971744</v>
      </c>
    </row>
    <row r="115" spans="1:5" ht="15">
      <c r="A115" s="19" t="s">
        <v>307</v>
      </c>
      <c r="B115" s="19" t="s">
        <v>308</v>
      </c>
      <c r="C115" s="20">
        <v>419895</v>
      </c>
      <c r="D115" s="20">
        <v>14750911.35</v>
      </c>
      <c r="E115" s="22">
        <f>D115/D$2153</f>
        <v>0.0022240527177098883</v>
      </c>
    </row>
    <row r="116" spans="1:5" ht="15">
      <c r="A116" s="19" t="s">
        <v>1226</v>
      </c>
      <c r="B116" s="19" t="s">
        <v>1227</v>
      </c>
      <c r="C116" s="20">
        <v>207024</v>
      </c>
      <c r="D116" s="20">
        <v>14574489.6</v>
      </c>
      <c r="E116" s="22">
        <f>D116/D$2153</f>
        <v>0.00219745291900995</v>
      </c>
    </row>
    <row r="117" spans="1:5" ht="15">
      <c r="A117" s="19" t="s">
        <v>3943</v>
      </c>
      <c r="B117" s="19" t="s">
        <v>3944</v>
      </c>
      <c r="C117" s="20">
        <v>118396</v>
      </c>
      <c r="D117" s="20">
        <v>14425368.64</v>
      </c>
      <c r="E117" s="22">
        <f>D117/D$2153</f>
        <v>0.002174969367418712</v>
      </c>
    </row>
    <row r="118" spans="1:5" ht="15">
      <c r="A118" s="19" t="s">
        <v>3446</v>
      </c>
      <c r="B118" s="19" t="s">
        <v>3447</v>
      </c>
      <c r="C118" s="20">
        <v>77650</v>
      </c>
      <c r="D118" s="20">
        <v>14386215.5</v>
      </c>
      <c r="E118" s="22">
        <f>D118/D$2153</f>
        <v>0.002169066095047417</v>
      </c>
    </row>
    <row r="119" spans="1:5" ht="15">
      <c r="A119" s="19" t="s">
        <v>3142</v>
      </c>
      <c r="B119" s="19" t="s">
        <v>3143</v>
      </c>
      <c r="C119" s="20">
        <v>446346</v>
      </c>
      <c r="D119" s="20">
        <v>14358950.82</v>
      </c>
      <c r="E119" s="22">
        <f>D119/D$2153</f>
        <v>0.0021649552923849436</v>
      </c>
    </row>
    <row r="120" spans="1:5" ht="15">
      <c r="A120" s="19" t="s">
        <v>3819</v>
      </c>
      <c r="B120" s="19" t="s">
        <v>3820</v>
      </c>
      <c r="C120" s="20">
        <v>109758</v>
      </c>
      <c r="D120" s="20">
        <v>14309150.46</v>
      </c>
      <c r="E120" s="22">
        <f>D120/D$2153</f>
        <v>0.0021574466969244382</v>
      </c>
    </row>
    <row r="121" spans="1:5" ht="15">
      <c r="A121" s="19" t="s">
        <v>2876</v>
      </c>
      <c r="B121" s="19" t="s">
        <v>2877</v>
      </c>
      <c r="C121" s="20">
        <v>224800</v>
      </c>
      <c r="D121" s="20">
        <v>14308520</v>
      </c>
      <c r="E121" s="22">
        <f>D121/D$2153</f>
        <v>0.0021573516399992663</v>
      </c>
    </row>
    <row r="122" spans="1:5" ht="15">
      <c r="A122" s="19" t="s">
        <v>1914</v>
      </c>
      <c r="B122" s="19" t="s">
        <v>1915</v>
      </c>
      <c r="C122" s="20">
        <v>263617</v>
      </c>
      <c r="D122" s="20">
        <v>14206320.13</v>
      </c>
      <c r="E122" s="22">
        <f>D122/D$2153</f>
        <v>0.0021419425650458673</v>
      </c>
    </row>
    <row r="123" spans="1:5" ht="15">
      <c r="A123" s="19" t="s">
        <v>272</v>
      </c>
      <c r="B123" s="19" t="s">
        <v>273</v>
      </c>
      <c r="C123" s="20">
        <v>67909</v>
      </c>
      <c r="D123" s="20">
        <v>14142049.25</v>
      </c>
      <c r="E123" s="22">
        <f>D123/D$2153</f>
        <v>0.0021322521925704334</v>
      </c>
    </row>
    <row r="124" spans="1:5" ht="15">
      <c r="A124" s="19" t="s">
        <v>3843</v>
      </c>
      <c r="B124" s="19" t="s">
        <v>3844</v>
      </c>
      <c r="C124" s="20">
        <v>220466</v>
      </c>
      <c r="D124" s="20">
        <v>14123051.96</v>
      </c>
      <c r="E124" s="22">
        <f>D124/D$2153</f>
        <v>0.002129387896700767</v>
      </c>
    </row>
    <row r="125" spans="1:5" ht="15">
      <c r="A125" s="19" t="s">
        <v>4013</v>
      </c>
      <c r="B125" s="19" t="s">
        <v>4014</v>
      </c>
      <c r="C125" s="20">
        <v>90457</v>
      </c>
      <c r="D125" s="20">
        <v>14116719.42</v>
      </c>
      <c r="E125" s="22">
        <f>D125/D$2153</f>
        <v>0.002128433114825747</v>
      </c>
    </row>
    <row r="126" spans="1:5" ht="15">
      <c r="A126" s="19" t="s">
        <v>3977</v>
      </c>
      <c r="B126" s="19" t="s">
        <v>3978</v>
      </c>
      <c r="C126" s="20">
        <v>258596</v>
      </c>
      <c r="D126" s="20">
        <v>14083138.16</v>
      </c>
      <c r="E126" s="22">
        <f>D126/D$2153</f>
        <v>0.0021233699366400055</v>
      </c>
    </row>
    <row r="127" spans="1:5" ht="15">
      <c r="A127" s="19" t="s">
        <v>533</v>
      </c>
      <c r="B127" s="19" t="s">
        <v>534</v>
      </c>
      <c r="C127" s="20">
        <v>55088</v>
      </c>
      <c r="D127" s="20">
        <v>13923492</v>
      </c>
      <c r="E127" s="22">
        <f>D127/D$2153</f>
        <v>0.0020992994593931912</v>
      </c>
    </row>
    <row r="128" spans="1:5" ht="15">
      <c r="A128" s="19" t="s">
        <v>156</v>
      </c>
      <c r="B128" s="19" t="s">
        <v>157</v>
      </c>
      <c r="C128" s="20">
        <v>86500</v>
      </c>
      <c r="D128" s="20">
        <v>13914390</v>
      </c>
      <c r="E128" s="22">
        <f>D128/D$2153</f>
        <v>0.002097927115179585</v>
      </c>
    </row>
    <row r="129" spans="1:5" ht="15">
      <c r="A129" s="19" t="s">
        <v>809</v>
      </c>
      <c r="B129" s="19" t="s">
        <v>810</v>
      </c>
      <c r="C129" s="20">
        <v>148026</v>
      </c>
      <c r="D129" s="20">
        <v>13719049.68</v>
      </c>
      <c r="E129" s="22">
        <f>D129/D$2153</f>
        <v>0.0020684748895329085</v>
      </c>
    </row>
    <row r="130" spans="1:5" ht="15">
      <c r="A130" s="19" t="s">
        <v>2761</v>
      </c>
      <c r="B130" s="19" t="s">
        <v>2762</v>
      </c>
      <c r="C130" s="20">
        <v>75489</v>
      </c>
      <c r="D130" s="20">
        <v>13717106.19</v>
      </c>
      <c r="E130" s="22">
        <f>D130/D$2153</f>
        <v>0.002068181861928459</v>
      </c>
    </row>
    <row r="131" spans="1:5" ht="15">
      <c r="A131" s="19" t="s">
        <v>4102</v>
      </c>
      <c r="B131" s="19" t="s">
        <v>4103</v>
      </c>
      <c r="C131" s="20">
        <v>128650</v>
      </c>
      <c r="D131" s="20">
        <v>13662630</v>
      </c>
      <c r="E131" s="22">
        <f>D131/D$2153</f>
        <v>0.0020599682732528016</v>
      </c>
    </row>
    <row r="132" spans="1:5" ht="15">
      <c r="A132" s="19" t="s">
        <v>4198</v>
      </c>
      <c r="B132" s="19" t="s">
        <v>4199</v>
      </c>
      <c r="C132" s="20">
        <v>972207</v>
      </c>
      <c r="D132" s="20">
        <v>13562287.65</v>
      </c>
      <c r="E132" s="22">
        <f>D132/D$2153</f>
        <v>0.002044839263870009</v>
      </c>
    </row>
    <row r="133" spans="1:5" ht="15">
      <c r="A133" s="19" t="s">
        <v>2083</v>
      </c>
      <c r="B133" s="19" t="s">
        <v>2084</v>
      </c>
      <c r="C133" s="20">
        <v>108600</v>
      </c>
      <c r="D133" s="20">
        <v>13495722</v>
      </c>
      <c r="E133" s="22">
        <f>D133/D$2153</f>
        <v>0.002034802899927748</v>
      </c>
    </row>
    <row r="134" spans="1:5" ht="15">
      <c r="A134" s="19" t="s">
        <v>3188</v>
      </c>
      <c r="B134" s="19" t="s">
        <v>3189</v>
      </c>
      <c r="C134" s="20">
        <v>231011</v>
      </c>
      <c r="D134" s="20">
        <v>13458700.86</v>
      </c>
      <c r="E134" s="22">
        <f>D134/D$2153</f>
        <v>0.0020292210775524327</v>
      </c>
    </row>
    <row r="135" spans="1:5" ht="15">
      <c r="A135" s="19" t="s">
        <v>471</v>
      </c>
      <c r="B135" s="19" t="s">
        <v>472</v>
      </c>
      <c r="C135" s="20">
        <v>269653</v>
      </c>
      <c r="D135" s="20">
        <v>13242658.83</v>
      </c>
      <c r="E135" s="22">
        <f>D135/D$2153</f>
        <v>0.0019966475739525307</v>
      </c>
    </row>
    <row r="136" spans="1:5" ht="15">
      <c r="A136" s="19" t="s">
        <v>3634</v>
      </c>
      <c r="B136" s="19" t="s">
        <v>3635</v>
      </c>
      <c r="C136" s="20">
        <v>316951</v>
      </c>
      <c r="D136" s="20">
        <v>13210517.68</v>
      </c>
      <c r="E136" s="22">
        <f>D136/D$2153</f>
        <v>0.0019918015267957347</v>
      </c>
    </row>
    <row r="137" spans="1:5" ht="15">
      <c r="A137" s="19" t="s">
        <v>4072</v>
      </c>
      <c r="B137" s="19" t="s">
        <v>4073</v>
      </c>
      <c r="C137" s="20">
        <v>156019</v>
      </c>
      <c r="D137" s="20">
        <v>13210128.73</v>
      </c>
      <c r="E137" s="22">
        <f>D137/D$2153</f>
        <v>0.0019917428832798172</v>
      </c>
    </row>
    <row r="138" spans="1:5" ht="15">
      <c r="A138" s="19" t="s">
        <v>1085</v>
      </c>
      <c r="B138" s="19" t="s">
        <v>1086</v>
      </c>
      <c r="C138" s="20">
        <v>35587</v>
      </c>
      <c r="D138" s="20">
        <v>13145481.93</v>
      </c>
      <c r="E138" s="22">
        <f>D138/D$2153</f>
        <v>0.001981995831872634</v>
      </c>
    </row>
    <row r="139" spans="1:5" ht="15">
      <c r="A139" s="19" t="s">
        <v>3518</v>
      </c>
      <c r="B139" s="19" t="s">
        <v>3519</v>
      </c>
      <c r="C139" s="20">
        <v>277438</v>
      </c>
      <c r="D139" s="20">
        <v>13131140.54</v>
      </c>
      <c r="E139" s="22">
        <f>D139/D$2153</f>
        <v>0.0019798335242939068</v>
      </c>
    </row>
    <row r="140" spans="1:5" ht="15">
      <c r="A140" s="19" t="s">
        <v>3886</v>
      </c>
      <c r="B140" s="19" t="s">
        <v>3887</v>
      </c>
      <c r="C140" s="20">
        <v>226679</v>
      </c>
      <c r="D140" s="20">
        <v>13022708.55</v>
      </c>
      <c r="E140" s="22">
        <f>D140/D$2153</f>
        <v>0.0019634848081824655</v>
      </c>
    </row>
    <row r="141" spans="1:5" ht="15">
      <c r="A141" s="19" t="s">
        <v>260</v>
      </c>
      <c r="B141" s="19" t="s">
        <v>261</v>
      </c>
      <c r="C141" s="20">
        <v>136387</v>
      </c>
      <c r="D141" s="20">
        <v>13012683.67</v>
      </c>
      <c r="E141" s="22">
        <f>D141/D$2153</f>
        <v>0.0019619733177342015</v>
      </c>
    </row>
    <row r="142" spans="1:5" ht="15">
      <c r="A142" s="19" t="s">
        <v>3174</v>
      </c>
      <c r="B142" s="19" t="s">
        <v>3175</v>
      </c>
      <c r="C142" s="20">
        <v>232654</v>
      </c>
      <c r="D142" s="20">
        <v>12630785.66</v>
      </c>
      <c r="E142" s="22">
        <f>D142/D$2153</f>
        <v>0.0019043930579878434</v>
      </c>
    </row>
    <row r="143" spans="1:5" ht="15">
      <c r="A143" s="19" t="s">
        <v>1318</v>
      </c>
      <c r="B143" s="19" t="s">
        <v>1319</v>
      </c>
      <c r="C143" s="20">
        <v>106366</v>
      </c>
      <c r="D143" s="20">
        <v>12619262.24</v>
      </c>
      <c r="E143" s="22">
        <f>D143/D$2153</f>
        <v>0.0019026556267905288</v>
      </c>
    </row>
    <row r="144" spans="1:5" ht="15">
      <c r="A144" s="19" t="s">
        <v>3817</v>
      </c>
      <c r="B144" s="19" t="s">
        <v>3818</v>
      </c>
      <c r="C144" s="20">
        <v>195347</v>
      </c>
      <c r="D144" s="20">
        <v>12613555.79</v>
      </c>
      <c r="E144" s="22">
        <f>D144/D$2153</f>
        <v>0.0019017952429586527</v>
      </c>
    </row>
    <row r="145" spans="1:5" ht="15">
      <c r="A145" s="19" t="s">
        <v>2004</v>
      </c>
      <c r="B145" s="19" t="s">
        <v>2005</v>
      </c>
      <c r="C145" s="20">
        <v>91424</v>
      </c>
      <c r="D145" s="20">
        <v>12561657.6</v>
      </c>
      <c r="E145" s="22">
        <f>D145/D$2153</f>
        <v>0.0018939703494469903</v>
      </c>
    </row>
    <row r="146" spans="1:5" ht="15">
      <c r="A146" s="19" t="s">
        <v>15</v>
      </c>
      <c r="B146" s="19" t="s">
        <v>16</v>
      </c>
      <c r="C146" s="20">
        <v>59443</v>
      </c>
      <c r="D146" s="20">
        <v>12359388.56</v>
      </c>
      <c r="E146" s="22">
        <f>D146/D$2153</f>
        <v>0.0018634734535300768</v>
      </c>
    </row>
    <row r="147" spans="1:5" ht="15">
      <c r="A147" s="19" t="s">
        <v>3410</v>
      </c>
      <c r="B147" s="19" t="s">
        <v>3411</v>
      </c>
      <c r="C147" s="20">
        <v>281327</v>
      </c>
      <c r="D147" s="20">
        <v>12122380.43</v>
      </c>
      <c r="E147" s="22">
        <f>D147/D$2153</f>
        <v>0.0018277388088604211</v>
      </c>
    </row>
    <row r="148" spans="1:5" ht="15">
      <c r="A148" s="19" t="s">
        <v>25</v>
      </c>
      <c r="B148" s="19" t="s">
        <v>26</v>
      </c>
      <c r="C148" s="20">
        <v>127896</v>
      </c>
      <c r="D148" s="20">
        <v>12056755.92</v>
      </c>
      <c r="E148" s="22">
        <f>D148/D$2153</f>
        <v>0.0018178443442845847</v>
      </c>
    </row>
    <row r="149" spans="1:5" ht="15">
      <c r="A149" s="19" t="s">
        <v>1077</v>
      </c>
      <c r="B149" s="19" t="s">
        <v>1078</v>
      </c>
      <c r="C149" s="20">
        <v>371922</v>
      </c>
      <c r="D149" s="20">
        <v>11983326.84</v>
      </c>
      <c r="E149" s="22">
        <f>D149/D$2153</f>
        <v>0.0018067731541012786</v>
      </c>
    </row>
    <row r="150" spans="1:5" ht="15">
      <c r="A150" s="19" t="s">
        <v>3388</v>
      </c>
      <c r="B150" s="19" t="s">
        <v>3389</v>
      </c>
      <c r="C150" s="20">
        <v>263138</v>
      </c>
      <c r="D150" s="20">
        <v>11867523.8</v>
      </c>
      <c r="E150" s="22">
        <f>D150/D$2153</f>
        <v>0.0017893130758918692</v>
      </c>
    </row>
    <row r="151" spans="1:5" ht="15">
      <c r="A151" s="19" t="s">
        <v>650</v>
      </c>
      <c r="B151" s="19" t="s">
        <v>651</v>
      </c>
      <c r="C151" s="20">
        <v>220990</v>
      </c>
      <c r="D151" s="20">
        <v>11814125.4</v>
      </c>
      <c r="E151" s="22">
        <f>D151/D$2153</f>
        <v>0.001781261989838711</v>
      </c>
    </row>
    <row r="152" spans="1:5" ht="15">
      <c r="A152" s="19" t="s">
        <v>656</v>
      </c>
      <c r="B152" s="19" t="s">
        <v>657</v>
      </c>
      <c r="C152" s="20">
        <v>49440</v>
      </c>
      <c r="D152" s="20">
        <v>11737550.4</v>
      </c>
      <c r="E152" s="22">
        <f>D152/D$2153</f>
        <v>0.001769716476967153</v>
      </c>
    </row>
    <row r="153" spans="1:5" ht="15">
      <c r="A153" s="19" t="s">
        <v>3721</v>
      </c>
      <c r="B153" s="19" t="s">
        <v>3722</v>
      </c>
      <c r="C153" s="20">
        <v>42446</v>
      </c>
      <c r="D153" s="20">
        <v>11690477.32</v>
      </c>
      <c r="E153" s="22">
        <f>D153/D$2153</f>
        <v>0.0017626190842013171</v>
      </c>
    </row>
    <row r="154" spans="1:5" ht="15">
      <c r="A154" s="19" t="s">
        <v>4246</v>
      </c>
      <c r="B154" s="19" t="s">
        <v>4247</v>
      </c>
      <c r="C154" s="20">
        <v>194179</v>
      </c>
      <c r="D154" s="20">
        <v>11685692.22</v>
      </c>
      <c r="E154" s="22">
        <f>D154/D$2153</f>
        <v>0.0017618976159200022</v>
      </c>
    </row>
    <row r="155" spans="1:5" ht="15">
      <c r="A155" s="19" t="s">
        <v>1446</v>
      </c>
      <c r="B155" s="19" t="s">
        <v>1447</v>
      </c>
      <c r="C155" s="20">
        <v>249200</v>
      </c>
      <c r="D155" s="20">
        <v>11560388</v>
      </c>
      <c r="E155" s="22">
        <f>D155/D$2153</f>
        <v>0.001743005007563874</v>
      </c>
    </row>
    <row r="156" spans="1:5" ht="15">
      <c r="A156" s="19" t="s">
        <v>1581</v>
      </c>
      <c r="B156" s="19" t="s">
        <v>1582</v>
      </c>
      <c r="C156" s="20">
        <v>114896</v>
      </c>
      <c r="D156" s="20">
        <v>11391938.4</v>
      </c>
      <c r="E156" s="22">
        <f>D156/D$2153</f>
        <v>0.001717607201164804</v>
      </c>
    </row>
    <row r="157" spans="1:5" ht="15">
      <c r="A157" s="19" t="s">
        <v>1717</v>
      </c>
      <c r="B157" s="19" t="s">
        <v>1718</v>
      </c>
      <c r="C157" s="20">
        <v>135536</v>
      </c>
      <c r="D157" s="20">
        <v>11287438.08</v>
      </c>
      <c r="E157" s="22">
        <f>D157/D$2153</f>
        <v>0.0017018512783487161</v>
      </c>
    </row>
    <row r="158" spans="1:5" ht="15">
      <c r="A158" s="19" t="s">
        <v>2399</v>
      </c>
      <c r="B158" s="19" t="s">
        <v>2400</v>
      </c>
      <c r="C158" s="20">
        <v>66178</v>
      </c>
      <c r="D158" s="20">
        <v>11184743.78</v>
      </c>
      <c r="E158" s="22">
        <f>D158/D$2153</f>
        <v>0.0016863676562463897</v>
      </c>
    </row>
    <row r="159" spans="1:5" ht="15">
      <c r="A159" s="19" t="s">
        <v>1691</v>
      </c>
      <c r="B159" s="19" t="s">
        <v>1692</v>
      </c>
      <c r="C159" s="20">
        <v>167781</v>
      </c>
      <c r="D159" s="20">
        <v>11184281.46</v>
      </c>
      <c r="E159" s="22">
        <f>D159/D$2153</f>
        <v>0.0016862979504480122</v>
      </c>
    </row>
    <row r="160" spans="1:5" ht="15">
      <c r="A160" s="19" t="s">
        <v>3731</v>
      </c>
      <c r="B160" s="19" t="s">
        <v>3732</v>
      </c>
      <c r="C160" s="20">
        <v>295498</v>
      </c>
      <c r="D160" s="20">
        <v>11119589.74</v>
      </c>
      <c r="E160" s="22">
        <f>D160/D$2153</f>
        <v>0.0016765441262763736</v>
      </c>
    </row>
    <row r="161" spans="1:5" ht="15">
      <c r="A161" s="19" t="s">
        <v>2287</v>
      </c>
      <c r="B161" s="19" t="s">
        <v>2288</v>
      </c>
      <c r="C161" s="20">
        <v>101902</v>
      </c>
      <c r="D161" s="20">
        <v>11115470.16</v>
      </c>
      <c r="E161" s="22">
        <f>D161/D$2153</f>
        <v>0.0016759230010538412</v>
      </c>
    </row>
    <row r="162" spans="1:5" ht="15">
      <c r="A162" s="19" t="s">
        <v>2763</v>
      </c>
      <c r="B162" s="19" t="s">
        <v>2764</v>
      </c>
      <c r="C162" s="20">
        <v>633227</v>
      </c>
      <c r="D162" s="20">
        <v>11113133.85</v>
      </c>
      <c r="E162" s="22">
        <f>D162/D$2153</f>
        <v>0.001675570746438406</v>
      </c>
    </row>
    <row r="163" spans="1:5" ht="15">
      <c r="A163" s="19" t="s">
        <v>2087</v>
      </c>
      <c r="B163" s="19" t="s">
        <v>2088</v>
      </c>
      <c r="C163" s="20">
        <v>240307</v>
      </c>
      <c r="D163" s="20">
        <v>11099780.33</v>
      </c>
      <c r="E163" s="22">
        <f>D163/D$2153</f>
        <v>0.0016735573838913527</v>
      </c>
    </row>
    <row r="164" spans="1:5" ht="15">
      <c r="A164" s="19" t="s">
        <v>3911</v>
      </c>
      <c r="B164" s="19" t="s">
        <v>3912</v>
      </c>
      <c r="C164" s="20">
        <v>71282</v>
      </c>
      <c r="D164" s="20">
        <v>10961745.96</v>
      </c>
      <c r="E164" s="22">
        <f>D164/D$2153</f>
        <v>0.0016527454009262548</v>
      </c>
    </row>
    <row r="165" spans="1:5" ht="15">
      <c r="A165" s="19" t="s">
        <v>1721</v>
      </c>
      <c r="B165" s="19" t="s">
        <v>1722</v>
      </c>
      <c r="C165" s="20">
        <v>485282</v>
      </c>
      <c r="D165" s="20">
        <v>10928550.64</v>
      </c>
      <c r="E165" s="22">
        <f>D165/D$2153</f>
        <v>0.0016477404124269342</v>
      </c>
    </row>
    <row r="166" spans="1:5" ht="15">
      <c r="A166" s="19" t="s">
        <v>1043</v>
      </c>
      <c r="B166" s="19" t="s">
        <v>1044</v>
      </c>
      <c r="C166" s="20">
        <v>164904</v>
      </c>
      <c r="D166" s="20">
        <v>10913346.72</v>
      </c>
      <c r="E166" s="22">
        <f>D166/D$2153</f>
        <v>0.00164544805781958</v>
      </c>
    </row>
    <row r="167" spans="1:5" ht="15">
      <c r="A167" s="19" t="s">
        <v>2926</v>
      </c>
      <c r="B167" s="19" t="s">
        <v>2927</v>
      </c>
      <c r="C167" s="20">
        <v>191767</v>
      </c>
      <c r="D167" s="20">
        <v>10756211.03</v>
      </c>
      <c r="E167" s="22">
        <f>D167/D$2153</f>
        <v>0.0016217560939739888</v>
      </c>
    </row>
    <row r="168" spans="1:5" ht="15">
      <c r="A168" s="19" t="s">
        <v>2387</v>
      </c>
      <c r="B168" s="19" t="s">
        <v>2388</v>
      </c>
      <c r="C168" s="20">
        <v>80600</v>
      </c>
      <c r="D168" s="20">
        <v>10683530</v>
      </c>
      <c r="E168" s="22">
        <f>D168/D$2153</f>
        <v>0.0016107976902210266</v>
      </c>
    </row>
    <row r="169" spans="1:5" ht="15">
      <c r="A169" s="19" t="s">
        <v>572</v>
      </c>
      <c r="B169" s="19" t="s">
        <v>573</v>
      </c>
      <c r="C169" s="20">
        <v>110100</v>
      </c>
      <c r="D169" s="20">
        <v>10572903</v>
      </c>
      <c r="E169" s="22">
        <f>D169/D$2153</f>
        <v>0.0015941180238489491</v>
      </c>
    </row>
    <row r="170" spans="1:5" ht="15">
      <c r="A170" s="19" t="s">
        <v>4250</v>
      </c>
      <c r="B170" s="19" t="s">
        <v>4251</v>
      </c>
      <c r="C170" s="20">
        <v>66364</v>
      </c>
      <c r="D170" s="20">
        <v>10555194.2</v>
      </c>
      <c r="E170" s="22">
        <f>D170/D$2153</f>
        <v>0.0015914479986665808</v>
      </c>
    </row>
    <row r="171" spans="1:5" ht="15">
      <c r="A171" s="19" t="s">
        <v>1755</v>
      </c>
      <c r="B171" s="19" t="s">
        <v>1756</v>
      </c>
      <c r="C171" s="20">
        <v>94325</v>
      </c>
      <c r="D171" s="20">
        <v>10546478.25</v>
      </c>
      <c r="E171" s="22">
        <f>D171/D$2153</f>
        <v>0.001590133860724526</v>
      </c>
    </row>
    <row r="172" spans="1:5" ht="15">
      <c r="A172" s="19" t="s">
        <v>3086</v>
      </c>
      <c r="B172" s="19" t="s">
        <v>3087</v>
      </c>
      <c r="C172" s="20">
        <v>77463</v>
      </c>
      <c r="D172" s="20">
        <v>10517926.14</v>
      </c>
      <c r="E172" s="22">
        <f>D172/D$2153</f>
        <v>0.0015858289471951087</v>
      </c>
    </row>
    <row r="173" spans="1:5" ht="15">
      <c r="A173" s="19" t="s">
        <v>953</v>
      </c>
      <c r="B173" s="19" t="s">
        <v>954</v>
      </c>
      <c r="C173" s="20">
        <v>55238</v>
      </c>
      <c r="D173" s="20">
        <v>10499639.04</v>
      </c>
      <c r="E173" s="22">
        <f>D173/D$2153</f>
        <v>0.0015830717294552002</v>
      </c>
    </row>
    <row r="174" spans="1:5" ht="15">
      <c r="A174" s="19" t="s">
        <v>1217</v>
      </c>
      <c r="B174" s="19" t="s">
        <v>1218</v>
      </c>
      <c r="C174" s="20">
        <v>146789</v>
      </c>
      <c r="D174" s="20">
        <v>10466055.7</v>
      </c>
      <c r="E174" s="22">
        <f>D174/D$2153</f>
        <v>0.001578008237659707</v>
      </c>
    </row>
    <row r="175" spans="1:5" ht="15">
      <c r="A175" s="19" t="s">
        <v>2211</v>
      </c>
      <c r="B175" s="19" t="s">
        <v>2212</v>
      </c>
      <c r="C175" s="20">
        <v>169013</v>
      </c>
      <c r="D175" s="20">
        <v>10448383.66</v>
      </c>
      <c r="E175" s="22">
        <f>D175/D$2153</f>
        <v>0.0015753437549266129</v>
      </c>
    </row>
    <row r="176" spans="1:5" ht="15">
      <c r="A176" s="19" t="s">
        <v>886</v>
      </c>
      <c r="B176" s="19" t="s">
        <v>887</v>
      </c>
      <c r="C176" s="20">
        <v>78040</v>
      </c>
      <c r="D176" s="20">
        <v>10437069.6</v>
      </c>
      <c r="E176" s="22">
        <f>D176/D$2153</f>
        <v>0.001573637889757046</v>
      </c>
    </row>
    <row r="177" spans="1:5" ht="15">
      <c r="A177" s="19" t="s">
        <v>961</v>
      </c>
      <c r="B177" s="19" t="s">
        <v>962</v>
      </c>
      <c r="C177" s="20">
        <v>1060613</v>
      </c>
      <c r="D177" s="20">
        <v>10287946.1</v>
      </c>
      <c r="E177" s="22">
        <f>D177/D$2153</f>
        <v>0.0015511539552000525</v>
      </c>
    </row>
    <row r="178" spans="1:5" ht="15">
      <c r="A178" s="19" t="s">
        <v>138</v>
      </c>
      <c r="B178" s="19" t="s">
        <v>139</v>
      </c>
      <c r="C178" s="20">
        <v>199123</v>
      </c>
      <c r="D178" s="20">
        <v>10125404.55</v>
      </c>
      <c r="E178" s="22">
        <f>D178/D$2153</f>
        <v>0.0015266469286549927</v>
      </c>
    </row>
    <row r="179" spans="1:5" ht="15">
      <c r="A179" s="19" t="s">
        <v>3604</v>
      </c>
      <c r="B179" s="19" t="s">
        <v>3605</v>
      </c>
      <c r="C179" s="20">
        <v>84998</v>
      </c>
      <c r="D179" s="20">
        <v>10121561.84</v>
      </c>
      <c r="E179" s="22">
        <f>D179/D$2153</f>
        <v>0.001526067548207501</v>
      </c>
    </row>
    <row r="180" spans="1:5" ht="15">
      <c r="A180" s="19" t="s">
        <v>2437</v>
      </c>
      <c r="B180" s="19" t="s">
        <v>2438</v>
      </c>
      <c r="C180" s="20">
        <v>154689</v>
      </c>
      <c r="D180" s="20">
        <v>10079535.24</v>
      </c>
      <c r="E180" s="22">
        <f>D180/D$2153</f>
        <v>0.0015197310330100108</v>
      </c>
    </row>
    <row r="181" spans="1:5" ht="15">
      <c r="A181" s="19" t="s">
        <v>2840</v>
      </c>
      <c r="B181" s="19" t="s">
        <v>2841</v>
      </c>
      <c r="C181" s="20">
        <v>4113</v>
      </c>
      <c r="D181" s="20">
        <v>10076850</v>
      </c>
      <c r="E181" s="22">
        <f>D181/D$2153</f>
        <v>0.001519326168850909</v>
      </c>
    </row>
    <row r="182" spans="1:5" ht="15">
      <c r="A182" s="19" t="s">
        <v>3494</v>
      </c>
      <c r="B182" s="19" t="s">
        <v>3495</v>
      </c>
      <c r="C182" s="20">
        <v>258661</v>
      </c>
      <c r="D182" s="20">
        <v>9917062.74</v>
      </c>
      <c r="E182" s="22">
        <f>D182/D$2153</f>
        <v>0.0014952344174040794</v>
      </c>
    </row>
    <row r="183" spans="1:5" ht="15">
      <c r="A183" s="19" t="s">
        <v>3325</v>
      </c>
      <c r="B183" s="19" t="s">
        <v>3326</v>
      </c>
      <c r="C183" s="20">
        <v>162068</v>
      </c>
      <c r="D183" s="20">
        <v>9788907.2</v>
      </c>
      <c r="E183" s="22">
        <f>D183/D$2153</f>
        <v>0.0014759119043563293</v>
      </c>
    </row>
    <row r="184" spans="1:5" ht="15">
      <c r="A184" s="19" t="s">
        <v>4222</v>
      </c>
      <c r="B184" s="19" t="s">
        <v>4223</v>
      </c>
      <c r="C184" s="20">
        <v>133845</v>
      </c>
      <c r="D184" s="20">
        <v>9768008.1</v>
      </c>
      <c r="E184" s="22">
        <f>D184/D$2153</f>
        <v>0.0014727608651391702</v>
      </c>
    </row>
    <row r="185" spans="1:5" ht="15">
      <c r="A185" s="19" t="s">
        <v>2133</v>
      </c>
      <c r="B185" s="19" t="s">
        <v>2134</v>
      </c>
      <c r="C185" s="20">
        <v>697723</v>
      </c>
      <c r="D185" s="20">
        <v>9642531.86</v>
      </c>
      <c r="E185" s="22">
        <f>D185/D$2153</f>
        <v>0.0014538423206534412</v>
      </c>
    </row>
    <row r="186" spans="1:5" ht="15">
      <c r="A186" s="19" t="s">
        <v>3837</v>
      </c>
      <c r="B186" s="19" t="s">
        <v>3838</v>
      </c>
      <c r="C186" s="20">
        <v>253406</v>
      </c>
      <c r="D186" s="20">
        <v>9637030.18</v>
      </c>
      <c r="E186" s="22">
        <f>D186/D$2153</f>
        <v>0.0014530128107970233</v>
      </c>
    </row>
    <row r="187" spans="1:5" ht="15">
      <c r="A187" s="19" t="s">
        <v>1195</v>
      </c>
      <c r="B187" s="19" t="s">
        <v>1196</v>
      </c>
      <c r="C187" s="20">
        <v>84885.925</v>
      </c>
      <c r="D187" s="20">
        <v>9369708.4</v>
      </c>
      <c r="E187" s="22">
        <f>D187/D$2153</f>
        <v>0.0014127076583081203</v>
      </c>
    </row>
    <row r="188" spans="1:5" ht="15">
      <c r="A188" s="19" t="s">
        <v>2010</v>
      </c>
      <c r="B188" s="19" t="s">
        <v>2011</v>
      </c>
      <c r="C188" s="20">
        <v>245450</v>
      </c>
      <c r="D188" s="20">
        <v>9184739</v>
      </c>
      <c r="E188" s="22">
        <f>D188/D$2153</f>
        <v>0.0013848190969167477</v>
      </c>
    </row>
    <row r="189" spans="1:5" ht="15">
      <c r="A189" s="19" t="s">
        <v>172</v>
      </c>
      <c r="B189" s="19" t="s">
        <v>173</v>
      </c>
      <c r="C189" s="20">
        <v>58618</v>
      </c>
      <c r="D189" s="20">
        <v>9179578.8</v>
      </c>
      <c r="E189" s="22">
        <f>D189/D$2153</f>
        <v>0.0013840410733382978</v>
      </c>
    </row>
    <row r="190" spans="1:5" ht="15">
      <c r="A190" s="19" t="s">
        <v>3448</v>
      </c>
      <c r="B190" s="19" t="s">
        <v>3449</v>
      </c>
      <c r="C190" s="20">
        <v>164500</v>
      </c>
      <c r="D190" s="20">
        <v>9137975</v>
      </c>
      <c r="E190" s="22">
        <f>D190/D$2153</f>
        <v>0.0013777683053538938</v>
      </c>
    </row>
    <row r="191" spans="1:5" ht="15">
      <c r="A191" s="19" t="s">
        <v>3416</v>
      </c>
      <c r="B191" s="19" t="s">
        <v>3417</v>
      </c>
      <c r="C191" s="20">
        <v>145774</v>
      </c>
      <c r="D191" s="20">
        <v>9122536.92</v>
      </c>
      <c r="E191" s="22">
        <f>D191/D$2153</f>
        <v>0.001375440645525593</v>
      </c>
    </row>
    <row r="192" spans="1:5" ht="15">
      <c r="A192" s="19" t="s">
        <v>2185</v>
      </c>
      <c r="B192" s="19" t="s">
        <v>2186</v>
      </c>
      <c r="C192" s="20">
        <v>159499</v>
      </c>
      <c r="D192" s="20">
        <v>9113772.86</v>
      </c>
      <c r="E192" s="22">
        <f>D192/D$2153</f>
        <v>0.0013741192538502796</v>
      </c>
    </row>
    <row r="193" spans="1:5" ht="15">
      <c r="A193" s="19" t="s">
        <v>2724</v>
      </c>
      <c r="B193" s="19" t="s">
        <v>2725</v>
      </c>
      <c r="C193" s="20">
        <v>338967</v>
      </c>
      <c r="D193" s="20">
        <v>9077536.26</v>
      </c>
      <c r="E193" s="22">
        <f>D193/D$2153</f>
        <v>0.0013686557196456242</v>
      </c>
    </row>
    <row r="194" spans="1:5" ht="15">
      <c r="A194" s="19" t="s">
        <v>1737</v>
      </c>
      <c r="B194" s="19" t="s">
        <v>1738</v>
      </c>
      <c r="C194" s="20">
        <v>126001</v>
      </c>
      <c r="D194" s="20">
        <v>9064511.94</v>
      </c>
      <c r="E194" s="22">
        <f>D194/D$2153</f>
        <v>0.0013666919918728095</v>
      </c>
    </row>
    <row r="195" spans="1:5" ht="15">
      <c r="A195" s="19" t="s">
        <v>2616</v>
      </c>
      <c r="B195" s="19" t="s">
        <v>2617</v>
      </c>
      <c r="C195" s="20">
        <v>203391</v>
      </c>
      <c r="D195" s="20">
        <v>9028526.49</v>
      </c>
      <c r="E195" s="22">
        <f>D195/D$2153</f>
        <v>0.00136126632453799</v>
      </c>
    </row>
    <row r="196" spans="1:5" ht="15">
      <c r="A196" s="19" t="s">
        <v>2678</v>
      </c>
      <c r="B196" s="19" t="s">
        <v>2679</v>
      </c>
      <c r="C196" s="20">
        <v>183243</v>
      </c>
      <c r="D196" s="20">
        <v>8971577.28</v>
      </c>
      <c r="E196" s="22">
        <f>D196/D$2153</f>
        <v>0.001352679868944388</v>
      </c>
    </row>
    <row r="197" spans="1:5" ht="15">
      <c r="A197" s="19" t="s">
        <v>63</v>
      </c>
      <c r="B197" s="19" t="s">
        <v>64</v>
      </c>
      <c r="C197" s="20">
        <v>179765</v>
      </c>
      <c r="D197" s="20">
        <v>8966678.2</v>
      </c>
      <c r="E197" s="22">
        <f>D197/D$2153</f>
        <v>0.0013519412154517497</v>
      </c>
    </row>
    <row r="198" spans="1:5" ht="15">
      <c r="A198" s="19" t="s">
        <v>2225</v>
      </c>
      <c r="B198" s="19" t="s">
        <v>2226</v>
      </c>
      <c r="C198" s="20">
        <v>524041</v>
      </c>
      <c r="D198" s="20">
        <v>8945379.87</v>
      </c>
      <c r="E198" s="22">
        <f>D198/D$2153</f>
        <v>0.001348729982762782</v>
      </c>
    </row>
    <row r="199" spans="1:5" ht="15">
      <c r="A199" s="19" t="s">
        <v>164</v>
      </c>
      <c r="B199" s="19" t="s">
        <v>165</v>
      </c>
      <c r="C199" s="20">
        <v>14172</v>
      </c>
      <c r="D199" s="20">
        <v>8942957.16</v>
      </c>
      <c r="E199" s="22">
        <f>D199/D$2153</f>
        <v>0.0013483647012807183</v>
      </c>
    </row>
    <row r="200" spans="1:5" ht="15">
      <c r="A200" s="19" t="s">
        <v>47</v>
      </c>
      <c r="B200" s="19" t="s">
        <v>48</v>
      </c>
      <c r="C200" s="20">
        <v>54272</v>
      </c>
      <c r="D200" s="20">
        <v>8928829.44</v>
      </c>
      <c r="E200" s="22">
        <f>D200/D$2153</f>
        <v>0.0013462346095653311</v>
      </c>
    </row>
    <row r="201" spans="1:5" ht="15">
      <c r="A201" s="19" t="s">
        <v>303</v>
      </c>
      <c r="B201" s="19" t="s">
        <v>304</v>
      </c>
      <c r="C201" s="20">
        <v>187359</v>
      </c>
      <c r="D201" s="20">
        <v>8877069.42</v>
      </c>
      <c r="E201" s="22">
        <f>D201/D$2153</f>
        <v>0.0013384305484861003</v>
      </c>
    </row>
    <row r="202" spans="1:5" ht="15">
      <c r="A202" s="19" t="s">
        <v>2946</v>
      </c>
      <c r="B202" s="19" t="s">
        <v>2947</v>
      </c>
      <c r="C202" s="20">
        <v>142552</v>
      </c>
      <c r="D202" s="20">
        <v>8869585.44</v>
      </c>
      <c r="E202" s="22">
        <f>D202/D$2153</f>
        <v>0.0013373021594894241</v>
      </c>
    </row>
    <row r="203" spans="1:5" ht="15">
      <c r="A203" s="19" t="s">
        <v>3140</v>
      </c>
      <c r="B203" s="19" t="s">
        <v>3141</v>
      </c>
      <c r="C203" s="20">
        <v>131444</v>
      </c>
      <c r="D203" s="20">
        <v>8851438.96</v>
      </c>
      <c r="E203" s="22">
        <f>D203/D$2153</f>
        <v>0.0013345661435780502</v>
      </c>
    </row>
    <row r="204" spans="1:5" ht="15">
      <c r="A204" s="19" t="s">
        <v>2556</v>
      </c>
      <c r="B204" s="19" t="s">
        <v>2557</v>
      </c>
      <c r="C204" s="20">
        <v>117693</v>
      </c>
      <c r="D204" s="20">
        <v>8826975</v>
      </c>
      <c r="E204" s="22">
        <f>D204/D$2153</f>
        <v>0.001330877616446881</v>
      </c>
    </row>
    <row r="205" spans="1:5" ht="15">
      <c r="A205" s="19" t="s">
        <v>333</v>
      </c>
      <c r="B205" s="19" t="s">
        <v>334</v>
      </c>
      <c r="C205" s="20">
        <v>231340</v>
      </c>
      <c r="D205" s="20">
        <v>8804800.4</v>
      </c>
      <c r="E205" s="22">
        <f>D205/D$2153</f>
        <v>0.0013275342650956351</v>
      </c>
    </row>
    <row r="206" spans="1:5" ht="15">
      <c r="A206" s="19" t="s">
        <v>2123</v>
      </c>
      <c r="B206" s="19" t="s">
        <v>2124</v>
      </c>
      <c r="C206" s="20">
        <v>150490</v>
      </c>
      <c r="D206" s="20">
        <v>8772062.1</v>
      </c>
      <c r="E206" s="22">
        <f>D206/D$2153</f>
        <v>0.0013225981832929198</v>
      </c>
    </row>
    <row r="207" spans="1:5" ht="15">
      <c r="A207" s="19" t="s">
        <v>234</v>
      </c>
      <c r="B207" s="19" t="s">
        <v>235</v>
      </c>
      <c r="C207" s="20">
        <v>77756</v>
      </c>
      <c r="D207" s="20">
        <v>8729666.12</v>
      </c>
      <c r="E207" s="22">
        <f>D207/D$2153</f>
        <v>0.0013162059752251129</v>
      </c>
    </row>
    <row r="208" spans="1:5" ht="15">
      <c r="A208" s="19" t="s">
        <v>588</v>
      </c>
      <c r="B208" s="19" t="s">
        <v>589</v>
      </c>
      <c r="C208" s="20">
        <v>20374</v>
      </c>
      <c r="D208" s="20">
        <v>8720275.74</v>
      </c>
      <c r="E208" s="22">
        <f>D208/D$2153</f>
        <v>0.0013147901508286544</v>
      </c>
    </row>
    <row r="209" spans="1:5" ht="15">
      <c r="A209" s="19" t="s">
        <v>1745</v>
      </c>
      <c r="B209" s="19" t="s">
        <v>1746</v>
      </c>
      <c r="C209" s="20">
        <v>207473</v>
      </c>
      <c r="D209" s="20">
        <v>8686894.51</v>
      </c>
      <c r="E209" s="22">
        <f>D209/D$2153</f>
        <v>0.0013097571319499936</v>
      </c>
    </row>
    <row r="210" spans="1:5" ht="15">
      <c r="A210" s="19" t="s">
        <v>3114</v>
      </c>
      <c r="B210" s="19" t="s">
        <v>3115</v>
      </c>
      <c r="C210" s="20">
        <v>73460</v>
      </c>
      <c r="D210" s="20">
        <v>8575720.4</v>
      </c>
      <c r="E210" s="22">
        <f>D210/D$2153</f>
        <v>0.0012929949756589198</v>
      </c>
    </row>
    <row r="211" spans="1:5" ht="15">
      <c r="A211" s="19" t="s">
        <v>1107</v>
      </c>
      <c r="B211" s="19" t="s">
        <v>1108</v>
      </c>
      <c r="C211" s="20">
        <v>20877</v>
      </c>
      <c r="D211" s="20">
        <v>8547461.34</v>
      </c>
      <c r="E211" s="22">
        <f>D211/D$2153</f>
        <v>0.0012887342464265575</v>
      </c>
    </row>
    <row r="212" spans="1:5" ht="15">
      <c r="A212" s="19" t="s">
        <v>1087</v>
      </c>
      <c r="B212" s="19" t="s">
        <v>1088</v>
      </c>
      <c r="C212" s="20">
        <v>36877</v>
      </c>
      <c r="D212" s="20">
        <v>8528912.56</v>
      </c>
      <c r="E212" s="22">
        <f>D212/D$2153</f>
        <v>0.0012859375741674432</v>
      </c>
    </row>
    <row r="213" spans="1:5" ht="15">
      <c r="A213" s="19" t="s">
        <v>1258</v>
      </c>
      <c r="B213" s="19" t="s">
        <v>1259</v>
      </c>
      <c r="C213" s="20">
        <v>96103</v>
      </c>
      <c r="D213" s="20">
        <v>8511842.71</v>
      </c>
      <c r="E213" s="22">
        <f>D213/D$2153</f>
        <v>0.0012833638859808213</v>
      </c>
    </row>
    <row r="214" spans="1:5" ht="15">
      <c r="A214" s="19" t="s">
        <v>1127</v>
      </c>
      <c r="B214" s="19" t="s">
        <v>1128</v>
      </c>
      <c r="C214" s="20">
        <v>84820</v>
      </c>
      <c r="D214" s="20">
        <v>8509142.4</v>
      </c>
      <c r="E214" s="22">
        <f>D214/D$2153</f>
        <v>0.0012829567496587555</v>
      </c>
    </row>
    <row r="215" spans="1:5" ht="15">
      <c r="A215" s="19" t="s">
        <v>3364</v>
      </c>
      <c r="B215" s="19" t="s">
        <v>3365</v>
      </c>
      <c r="C215" s="20">
        <v>59516</v>
      </c>
      <c r="D215" s="20">
        <v>8496504.16</v>
      </c>
      <c r="E215" s="22">
        <f>D215/D$2153</f>
        <v>0.0012810512326807098</v>
      </c>
    </row>
    <row r="216" spans="1:5" ht="15">
      <c r="A216" s="19" t="s">
        <v>1450</v>
      </c>
      <c r="B216" s="19" t="s">
        <v>1451</v>
      </c>
      <c r="C216" s="20">
        <v>83386</v>
      </c>
      <c r="D216" s="20">
        <v>8461177.42</v>
      </c>
      <c r="E216" s="22">
        <f>D216/D$2153</f>
        <v>0.0012757248816342823</v>
      </c>
    </row>
    <row r="217" spans="1:5" ht="15">
      <c r="A217" s="19" t="s">
        <v>1643</v>
      </c>
      <c r="B217" s="19" t="s">
        <v>1644</v>
      </c>
      <c r="C217" s="20">
        <v>186835</v>
      </c>
      <c r="D217" s="20">
        <v>8454283.75</v>
      </c>
      <c r="E217" s="22">
        <f>D217/D$2153</f>
        <v>0.0012746854959899171</v>
      </c>
    </row>
    <row r="218" spans="1:5" ht="15">
      <c r="A218" s="19" t="s">
        <v>3869</v>
      </c>
      <c r="B218" s="19" t="s">
        <v>3868</v>
      </c>
      <c r="C218" s="20">
        <v>170712</v>
      </c>
      <c r="D218" s="20">
        <v>8445122.64</v>
      </c>
      <c r="E218" s="22">
        <f>D218/D$2153</f>
        <v>0.00127330423952994</v>
      </c>
    </row>
    <row r="219" spans="1:5" ht="15">
      <c r="A219" s="19" t="s">
        <v>884</v>
      </c>
      <c r="B219" s="19" t="s">
        <v>885</v>
      </c>
      <c r="C219" s="20">
        <v>108356</v>
      </c>
      <c r="D219" s="20">
        <v>8437681.72</v>
      </c>
      <c r="E219" s="22">
        <f>D219/D$2153</f>
        <v>0.0012721823428582294</v>
      </c>
    </row>
    <row r="220" spans="1:5" ht="15">
      <c r="A220" s="19" t="s">
        <v>3438</v>
      </c>
      <c r="B220" s="19" t="s">
        <v>3439</v>
      </c>
      <c r="C220" s="20">
        <v>182030</v>
      </c>
      <c r="D220" s="20">
        <v>8420707.8</v>
      </c>
      <c r="E220" s="22">
        <f>D220/D$2153</f>
        <v>0.0012696231184136876</v>
      </c>
    </row>
    <row r="221" spans="1:5" ht="15">
      <c r="A221" s="19" t="s">
        <v>214</v>
      </c>
      <c r="B221" s="19" t="s">
        <v>215</v>
      </c>
      <c r="C221" s="20">
        <v>24303</v>
      </c>
      <c r="D221" s="20">
        <v>8419774.35</v>
      </c>
      <c r="E221" s="22">
        <f>D221/D$2153</f>
        <v>0.0012694823784987026</v>
      </c>
    </row>
    <row r="222" spans="1:5" ht="15">
      <c r="A222" s="19" t="s">
        <v>1926</v>
      </c>
      <c r="B222" s="19" t="s">
        <v>1927</v>
      </c>
      <c r="C222" s="20">
        <v>86579</v>
      </c>
      <c r="D222" s="20">
        <v>8394699.84</v>
      </c>
      <c r="E222" s="22">
        <f>D222/D$2153</f>
        <v>0.0012657017963510957</v>
      </c>
    </row>
    <row r="223" spans="1:5" ht="15">
      <c r="A223" s="19" t="s">
        <v>3229</v>
      </c>
      <c r="B223" s="19" t="s">
        <v>3230</v>
      </c>
      <c r="C223" s="20">
        <v>162492</v>
      </c>
      <c r="D223" s="20">
        <v>8381337.36</v>
      </c>
      <c r="E223" s="22">
        <f>D223/D$2153</f>
        <v>0.0012636870828697253</v>
      </c>
    </row>
    <row r="224" spans="1:5" ht="15">
      <c r="A224" s="19" t="s">
        <v>445</v>
      </c>
      <c r="B224" s="19" t="s">
        <v>446</v>
      </c>
      <c r="C224" s="20">
        <v>425034</v>
      </c>
      <c r="D224" s="20">
        <v>8364669.12</v>
      </c>
      <c r="E224" s="22">
        <f>D224/D$2153</f>
        <v>0.0012611739469968397</v>
      </c>
    </row>
    <row r="225" spans="1:5" ht="15">
      <c r="A225" s="19" t="s">
        <v>2797</v>
      </c>
      <c r="B225" s="19" t="s">
        <v>2798</v>
      </c>
      <c r="C225" s="20">
        <v>48949</v>
      </c>
      <c r="D225" s="20">
        <v>8357552.26</v>
      </c>
      <c r="E225" s="22">
        <f>D225/D$2153</f>
        <v>0.0012601009101214223</v>
      </c>
    </row>
    <row r="226" spans="1:5" ht="15">
      <c r="A226" s="19" t="s">
        <v>3219</v>
      </c>
      <c r="B226" s="19" t="s">
        <v>3220</v>
      </c>
      <c r="C226" s="20">
        <v>263408</v>
      </c>
      <c r="D226" s="20">
        <v>8331595.04</v>
      </c>
      <c r="E226" s="22">
        <f>D226/D$2153</f>
        <v>0.0012561872383274968</v>
      </c>
    </row>
    <row r="227" spans="1:5" ht="15">
      <c r="A227" s="19" t="s">
        <v>4100</v>
      </c>
      <c r="B227" s="19" t="s">
        <v>4101</v>
      </c>
      <c r="C227" s="20">
        <v>112938</v>
      </c>
      <c r="D227" s="20">
        <v>8330306.88</v>
      </c>
      <c r="E227" s="22">
        <f>D227/D$2153</f>
        <v>0.0012559930173955916</v>
      </c>
    </row>
    <row r="228" spans="1:5" ht="15">
      <c r="A228" s="19" t="s">
        <v>3751</v>
      </c>
      <c r="B228" s="19" t="s">
        <v>3752</v>
      </c>
      <c r="C228" s="20">
        <v>82624</v>
      </c>
      <c r="D228" s="20">
        <v>8250006.4</v>
      </c>
      <c r="E228" s="22">
        <f>D228/D$2153</f>
        <v>0.0012438857993031037</v>
      </c>
    </row>
    <row r="229" spans="1:5" ht="15">
      <c r="A229" s="19" t="s">
        <v>938</v>
      </c>
      <c r="B229" s="19" t="s">
        <v>939</v>
      </c>
      <c r="C229" s="20">
        <v>127802</v>
      </c>
      <c r="D229" s="20">
        <v>8247063.06</v>
      </c>
      <c r="E229" s="22">
        <f>D229/D$2153</f>
        <v>0.0012434420203954264</v>
      </c>
    </row>
    <row r="230" spans="1:5" ht="15">
      <c r="A230" s="19" t="s">
        <v>2988</v>
      </c>
      <c r="B230" s="19" t="s">
        <v>2989</v>
      </c>
      <c r="C230" s="20">
        <v>121300</v>
      </c>
      <c r="D230" s="20">
        <v>8136804</v>
      </c>
      <c r="E230" s="22">
        <f>D230/D$2153</f>
        <v>0.001226817829779222</v>
      </c>
    </row>
    <row r="231" spans="1:5" ht="15">
      <c r="A231" s="19" t="s">
        <v>2795</v>
      </c>
      <c r="B231" s="19" t="s">
        <v>2796</v>
      </c>
      <c r="C231" s="20">
        <v>153806</v>
      </c>
      <c r="D231" s="20">
        <v>8131723.22</v>
      </c>
      <c r="E231" s="22">
        <f>D231/D$2153</f>
        <v>0.0012260517806654437</v>
      </c>
    </row>
    <row r="232" spans="1:5" ht="15">
      <c r="A232" s="19" t="s">
        <v>3078</v>
      </c>
      <c r="B232" s="19" t="s">
        <v>3079</v>
      </c>
      <c r="C232" s="20">
        <v>175130</v>
      </c>
      <c r="D232" s="20">
        <v>8015700.1</v>
      </c>
      <c r="E232" s="22">
        <f>D232/D$2153</f>
        <v>0.0012085585201318714</v>
      </c>
    </row>
    <row r="233" spans="1:5" ht="15">
      <c r="A233" s="19" t="s">
        <v>2419</v>
      </c>
      <c r="B233" s="19" t="s">
        <v>2420</v>
      </c>
      <c r="C233" s="20">
        <v>160183</v>
      </c>
      <c r="D233" s="20">
        <v>7988326.21</v>
      </c>
      <c r="E233" s="22">
        <f>D233/D$2153</f>
        <v>0.0012044312514496694</v>
      </c>
    </row>
    <row r="234" spans="1:5" ht="15">
      <c r="A234" s="19" t="s">
        <v>2544</v>
      </c>
      <c r="B234" s="19" t="s">
        <v>2545</v>
      </c>
      <c r="C234" s="20">
        <v>12526</v>
      </c>
      <c r="D234" s="20">
        <v>7974803.16</v>
      </c>
      <c r="E234" s="22">
        <f>D234/D$2153</f>
        <v>0.0012023923282000748</v>
      </c>
    </row>
    <row r="235" spans="1:5" ht="15">
      <c r="A235" s="19" t="s">
        <v>4090</v>
      </c>
      <c r="B235" s="19" t="s">
        <v>4091</v>
      </c>
      <c r="C235" s="20">
        <v>101551</v>
      </c>
      <c r="D235" s="20">
        <v>7969722.48</v>
      </c>
      <c r="E235" s="22">
        <f>D235/D$2153</f>
        <v>0.0012016262941636885</v>
      </c>
    </row>
    <row r="236" spans="1:5" ht="15">
      <c r="A236" s="19" t="s">
        <v>2775</v>
      </c>
      <c r="B236" s="19" t="s">
        <v>2776</v>
      </c>
      <c r="C236" s="20">
        <v>105869</v>
      </c>
      <c r="D236" s="20">
        <v>7952879.28</v>
      </c>
      <c r="E236" s="22">
        <f>D236/D$2153</f>
        <v>0.0011990867788858797</v>
      </c>
    </row>
    <row r="237" spans="1:5" ht="15">
      <c r="A237" s="19" t="s">
        <v>1119</v>
      </c>
      <c r="B237" s="19" t="s">
        <v>1120</v>
      </c>
      <c r="C237" s="20">
        <v>109124</v>
      </c>
      <c r="D237" s="20">
        <v>7925676.12</v>
      </c>
      <c r="E237" s="22">
        <f>D237/D$2153</f>
        <v>0.0011949852518349225</v>
      </c>
    </row>
    <row r="238" spans="1:5" ht="15">
      <c r="A238" s="19" t="s">
        <v>2803</v>
      </c>
      <c r="B238" s="19" t="s">
        <v>2804</v>
      </c>
      <c r="C238" s="20">
        <v>79517</v>
      </c>
      <c r="D238" s="20">
        <v>7890471.91</v>
      </c>
      <c r="E238" s="22">
        <f>D238/D$2153</f>
        <v>0.0011896773751168285</v>
      </c>
    </row>
    <row r="239" spans="1:5" ht="15">
      <c r="A239" s="19" t="s">
        <v>750</v>
      </c>
      <c r="B239" s="19" t="s">
        <v>751</v>
      </c>
      <c r="C239" s="20">
        <v>255361</v>
      </c>
      <c r="D239" s="20">
        <v>7882994.07</v>
      </c>
      <c r="E239" s="22">
        <f>D239/D$2153</f>
        <v>0.001188549911872017</v>
      </c>
    </row>
    <row r="240" spans="1:5" ht="15">
      <c r="A240" s="19" t="s">
        <v>1472</v>
      </c>
      <c r="B240" s="19" t="s">
        <v>1473</v>
      </c>
      <c r="C240" s="20">
        <v>39482</v>
      </c>
      <c r="D240" s="20">
        <v>7842309.66</v>
      </c>
      <c r="E240" s="22">
        <f>D240/D$2153</f>
        <v>0.0011824157639212924</v>
      </c>
    </row>
    <row r="241" spans="1:5" ht="15">
      <c r="A241" s="19" t="s">
        <v>491</v>
      </c>
      <c r="B241" s="19" t="s">
        <v>492</v>
      </c>
      <c r="C241" s="20">
        <v>152746</v>
      </c>
      <c r="D241" s="20">
        <v>7837397.26</v>
      </c>
      <c r="E241" s="22">
        <f>D241/D$2153</f>
        <v>0.0011816751021200486</v>
      </c>
    </row>
    <row r="242" spans="1:5" ht="15">
      <c r="A242" s="19" t="s">
        <v>760</v>
      </c>
      <c r="B242" s="19" t="s">
        <v>761</v>
      </c>
      <c r="C242" s="20">
        <v>118438</v>
      </c>
      <c r="D242" s="20">
        <v>7825198.66</v>
      </c>
      <c r="E242" s="22">
        <f>D242/D$2153</f>
        <v>0.0011798358713878908</v>
      </c>
    </row>
    <row r="243" spans="1:5" ht="15">
      <c r="A243" s="19" t="s">
        <v>1484</v>
      </c>
      <c r="B243" s="19" t="s">
        <v>1485</v>
      </c>
      <c r="C243" s="20">
        <v>131979</v>
      </c>
      <c r="D243" s="20">
        <v>7821075.54</v>
      </c>
      <c r="E243" s="22">
        <f>D243/D$2153</f>
        <v>0.001179214212425684</v>
      </c>
    </row>
    <row r="244" spans="1:5" ht="15">
      <c r="A244" s="19" t="s">
        <v>4160</v>
      </c>
      <c r="B244" s="19" t="s">
        <v>4161</v>
      </c>
      <c r="C244" s="20">
        <v>8385</v>
      </c>
      <c r="D244" s="20">
        <v>7787568.75</v>
      </c>
      <c r="E244" s="22">
        <f>D244/D$2153</f>
        <v>0.0011741622623737142</v>
      </c>
    </row>
    <row r="245" spans="1:5" ht="15">
      <c r="A245" s="19" t="s">
        <v>1464</v>
      </c>
      <c r="B245" s="19" t="s">
        <v>1465</v>
      </c>
      <c r="C245" s="20">
        <v>45041</v>
      </c>
      <c r="D245" s="20">
        <v>7745700.77</v>
      </c>
      <c r="E245" s="22">
        <f>D245/D$2153</f>
        <v>0.0011678496629353057</v>
      </c>
    </row>
    <row r="246" spans="1:5" ht="15">
      <c r="A246" s="19" t="s">
        <v>1376</v>
      </c>
      <c r="B246" s="19" t="s">
        <v>1377</v>
      </c>
      <c r="C246" s="20">
        <v>74820</v>
      </c>
      <c r="D246" s="20">
        <v>7729654.2</v>
      </c>
      <c r="E246" s="22">
        <f>D246/D$2153</f>
        <v>0.0011654302586848408</v>
      </c>
    </row>
    <row r="247" spans="1:5" ht="15">
      <c r="A247" s="19" t="s">
        <v>3534</v>
      </c>
      <c r="B247" s="19" t="s">
        <v>3535</v>
      </c>
      <c r="C247" s="20">
        <v>1596536</v>
      </c>
      <c r="D247" s="20">
        <v>7695303.52</v>
      </c>
      <c r="E247" s="22">
        <f>D247/D$2153</f>
        <v>0.0011602510720301001</v>
      </c>
    </row>
    <row r="248" spans="1:5" ht="15">
      <c r="A248" s="19" t="s">
        <v>3699</v>
      </c>
      <c r="B248" s="19" t="s">
        <v>3700</v>
      </c>
      <c r="C248" s="20">
        <v>341602</v>
      </c>
      <c r="D248" s="20">
        <v>7682628.98</v>
      </c>
      <c r="E248" s="22">
        <f>D248/D$2153</f>
        <v>0.0011583400819587834</v>
      </c>
    </row>
    <row r="249" spans="1:5" ht="15">
      <c r="A249" s="19" t="s">
        <v>3108</v>
      </c>
      <c r="B249" s="19" t="s">
        <v>3109</v>
      </c>
      <c r="C249" s="20">
        <v>250696</v>
      </c>
      <c r="D249" s="20">
        <v>7668790.64</v>
      </c>
      <c r="E249" s="22">
        <f>D249/D$2153</f>
        <v>0.0011562536212001678</v>
      </c>
    </row>
    <row r="250" spans="1:5" ht="15">
      <c r="A250" s="19" t="s">
        <v>2066</v>
      </c>
      <c r="B250" s="19" t="s">
        <v>2067</v>
      </c>
      <c r="C250" s="20">
        <v>142387</v>
      </c>
      <c r="D250" s="20">
        <v>7636214.81</v>
      </c>
      <c r="E250" s="22">
        <f>D250/D$2153</f>
        <v>0.0011513420356361235</v>
      </c>
    </row>
    <row r="251" spans="1:5" ht="15">
      <c r="A251" s="19" t="s">
        <v>600</v>
      </c>
      <c r="B251" s="19" t="s">
        <v>601</v>
      </c>
      <c r="C251" s="20">
        <v>61862</v>
      </c>
      <c r="D251" s="20">
        <v>7602221.18</v>
      </c>
      <c r="E251" s="22">
        <f>D251/D$2153</f>
        <v>0.0011462166828092744</v>
      </c>
    </row>
    <row r="252" spans="1:5" ht="15">
      <c r="A252" s="19" t="s">
        <v>2354</v>
      </c>
      <c r="B252" s="19" t="s">
        <v>2355</v>
      </c>
      <c r="C252" s="20">
        <v>88403</v>
      </c>
      <c r="D252" s="20">
        <v>7598237.85</v>
      </c>
      <c r="E252" s="22">
        <f>D252/D$2153</f>
        <v>0.0011456161005332487</v>
      </c>
    </row>
    <row r="253" spans="1:5" ht="15">
      <c r="A253" s="19" t="s">
        <v>616</v>
      </c>
      <c r="B253" s="19" t="s">
        <v>617</v>
      </c>
      <c r="C253" s="20">
        <v>4000</v>
      </c>
      <c r="D253" s="20">
        <v>7567520</v>
      </c>
      <c r="E253" s="22">
        <f>D253/D$2153</f>
        <v>0.0011409846498958136</v>
      </c>
    </row>
    <row r="254" spans="1:5" ht="15">
      <c r="A254" s="19" t="s">
        <v>2680</v>
      </c>
      <c r="B254" s="19" t="s">
        <v>2681</v>
      </c>
      <c r="C254" s="20">
        <v>232783</v>
      </c>
      <c r="D254" s="20">
        <v>7474662.13</v>
      </c>
      <c r="E254" s="22">
        <f>D254/D$2153</f>
        <v>0.0011269841048966566</v>
      </c>
    </row>
    <row r="255" spans="1:5" ht="15">
      <c r="A255" s="19" t="s">
        <v>1394</v>
      </c>
      <c r="B255" s="19" t="s">
        <v>1395</v>
      </c>
      <c r="C255" s="20">
        <v>235247</v>
      </c>
      <c r="D255" s="20">
        <v>7473797.19</v>
      </c>
      <c r="E255" s="22">
        <f>D255/D$2153</f>
        <v>0.0011268536945028844</v>
      </c>
    </row>
    <row r="256" spans="1:5" ht="15">
      <c r="A256" s="19" t="s">
        <v>3022</v>
      </c>
      <c r="B256" s="19" t="s">
        <v>3023</v>
      </c>
      <c r="C256" s="20">
        <v>173543</v>
      </c>
      <c r="D256" s="20">
        <v>7410286.1</v>
      </c>
      <c r="E256" s="22">
        <f>D256/D$2153</f>
        <v>0.0011172778785436066</v>
      </c>
    </row>
    <row r="257" spans="1:5" ht="15">
      <c r="A257" s="19" t="s">
        <v>3586</v>
      </c>
      <c r="B257" s="19" t="s">
        <v>3587</v>
      </c>
      <c r="C257" s="20">
        <v>110840</v>
      </c>
      <c r="D257" s="20">
        <v>7395244.8</v>
      </c>
      <c r="E257" s="22">
        <f>D257/D$2153</f>
        <v>0.0011150100427910117</v>
      </c>
    </row>
    <row r="258" spans="1:5" ht="15">
      <c r="A258" s="19" t="s">
        <v>2265</v>
      </c>
      <c r="B258" s="19" t="s">
        <v>2266</v>
      </c>
      <c r="C258" s="20">
        <v>222379</v>
      </c>
      <c r="D258" s="20">
        <v>7362968.69</v>
      </c>
      <c r="E258" s="22">
        <f>D258/D$2153</f>
        <v>0.0011101436471860648</v>
      </c>
    </row>
    <row r="259" spans="1:5" ht="15">
      <c r="A259" s="19" t="s">
        <v>4200</v>
      </c>
      <c r="B259" s="19" t="s">
        <v>4201</v>
      </c>
      <c r="C259" s="20">
        <v>92992</v>
      </c>
      <c r="D259" s="20">
        <v>7325909.76</v>
      </c>
      <c r="E259" s="22">
        <f>D259/D$2153</f>
        <v>0.0011045561270643387</v>
      </c>
    </row>
    <row r="260" spans="1:5" ht="15">
      <c r="A260" s="19" t="s">
        <v>2852</v>
      </c>
      <c r="B260" s="19" t="s">
        <v>2853</v>
      </c>
      <c r="C260" s="20">
        <v>103059</v>
      </c>
      <c r="D260" s="20">
        <v>7241955.93</v>
      </c>
      <c r="E260" s="22">
        <f>D260/D$2153</f>
        <v>0.0010918980790737207</v>
      </c>
    </row>
    <row r="261" spans="1:5" ht="15">
      <c r="A261" s="19" t="s">
        <v>906</v>
      </c>
      <c r="B261" s="19" t="s">
        <v>907</v>
      </c>
      <c r="C261" s="20">
        <v>38621</v>
      </c>
      <c r="D261" s="20">
        <v>7236802.98</v>
      </c>
      <c r="E261" s="22">
        <f>D261/D$2153</f>
        <v>0.0010911211486061858</v>
      </c>
    </row>
    <row r="262" spans="1:5" ht="15">
      <c r="A262" s="19" t="s">
        <v>3554</v>
      </c>
      <c r="B262" s="19" t="s">
        <v>3555</v>
      </c>
      <c r="C262" s="20">
        <v>111161</v>
      </c>
      <c r="D262" s="20">
        <v>7127643.32</v>
      </c>
      <c r="E262" s="22">
        <f>D262/D$2153</f>
        <v>0.001074662718836876</v>
      </c>
    </row>
    <row r="263" spans="1:5" ht="15">
      <c r="A263" s="19" t="s">
        <v>2594</v>
      </c>
      <c r="B263" s="19" t="s">
        <v>2595</v>
      </c>
      <c r="C263" s="20">
        <v>90583</v>
      </c>
      <c r="D263" s="20">
        <v>7107142.18</v>
      </c>
      <c r="E263" s="22">
        <f>D263/D$2153</f>
        <v>0.0010715716816086472</v>
      </c>
    </row>
    <row r="264" spans="1:5" ht="15">
      <c r="A264" s="19" t="s">
        <v>1705</v>
      </c>
      <c r="B264" s="19" t="s">
        <v>1706</v>
      </c>
      <c r="C264" s="20">
        <v>124632</v>
      </c>
      <c r="D264" s="20">
        <v>7094053.44</v>
      </c>
      <c r="E264" s="22">
        <f>D264/D$2153</f>
        <v>0.0010695982409799504</v>
      </c>
    </row>
    <row r="265" spans="1:5" ht="15">
      <c r="A265" s="19" t="s">
        <v>2137</v>
      </c>
      <c r="B265" s="19" t="s">
        <v>2138</v>
      </c>
      <c r="C265" s="20">
        <v>130184</v>
      </c>
      <c r="D265" s="20">
        <v>7050765.44</v>
      </c>
      <c r="E265" s="22">
        <f>D265/D$2153</f>
        <v>0.001063071539560636</v>
      </c>
    </row>
    <row r="266" spans="1:5" ht="15">
      <c r="A266" s="19" t="s">
        <v>3362</v>
      </c>
      <c r="B266" s="19" t="s">
        <v>3363</v>
      </c>
      <c r="C266" s="20">
        <v>60859</v>
      </c>
      <c r="D266" s="20">
        <v>7016434.11</v>
      </c>
      <c r="E266" s="22">
        <f>D266/D$2153</f>
        <v>0.001057895270381234</v>
      </c>
    </row>
    <row r="267" spans="1:5" ht="15">
      <c r="A267" s="19" t="s">
        <v>789</v>
      </c>
      <c r="B267" s="19" t="s">
        <v>790</v>
      </c>
      <c r="C267" s="20">
        <v>51339</v>
      </c>
      <c r="D267" s="20">
        <v>6965162.13</v>
      </c>
      <c r="E267" s="22">
        <f>D267/D$2153</f>
        <v>0.0010501647930055858</v>
      </c>
    </row>
    <row r="268" spans="1:5" ht="15">
      <c r="A268" s="19" t="s">
        <v>922</v>
      </c>
      <c r="B268" s="19" t="s">
        <v>923</v>
      </c>
      <c r="C268" s="20">
        <v>191451</v>
      </c>
      <c r="D268" s="20">
        <v>6961158.36</v>
      </c>
      <c r="E268" s="22">
        <f>D268/D$2153</f>
        <v>0.0010495611289106494</v>
      </c>
    </row>
    <row r="269" spans="1:5" ht="15">
      <c r="A269" s="19" t="s">
        <v>3146</v>
      </c>
      <c r="B269" s="19" t="s">
        <v>3147</v>
      </c>
      <c r="C269" s="20">
        <v>100152</v>
      </c>
      <c r="D269" s="20">
        <v>6949547.28</v>
      </c>
      <c r="E269" s="22">
        <f>D269/D$2153</f>
        <v>0.0010478104808715675</v>
      </c>
    </row>
    <row r="270" spans="1:5" ht="15">
      <c r="A270" s="19" t="s">
        <v>3376</v>
      </c>
      <c r="B270" s="19" t="s">
        <v>3377</v>
      </c>
      <c r="C270" s="20">
        <v>152799</v>
      </c>
      <c r="D270" s="20">
        <v>6929434.65</v>
      </c>
      <c r="E270" s="22">
        <f>D270/D$2153</f>
        <v>0.001044778020818732</v>
      </c>
    </row>
    <row r="271" spans="1:5" ht="15">
      <c r="A271" s="19" t="s">
        <v>4233</v>
      </c>
      <c r="B271" s="19" t="s">
        <v>4234</v>
      </c>
      <c r="C271" s="20">
        <v>58604</v>
      </c>
      <c r="D271" s="20">
        <v>6857840.08</v>
      </c>
      <c r="E271" s="22">
        <f>D271/D$2153</f>
        <v>0.0010339834268981488</v>
      </c>
    </row>
    <row r="272" spans="1:5" ht="15">
      <c r="A272" s="19" t="s">
        <v>3801</v>
      </c>
      <c r="B272" s="19" t="s">
        <v>3802</v>
      </c>
      <c r="C272" s="20">
        <v>78407</v>
      </c>
      <c r="D272" s="20">
        <v>6850419.59</v>
      </c>
      <c r="E272" s="22">
        <f>D272/D$2153</f>
        <v>0.00103286461053761</v>
      </c>
    </row>
    <row r="273" spans="1:5" ht="15">
      <c r="A273" s="19" t="s">
        <v>3472</v>
      </c>
      <c r="B273" s="19" t="s">
        <v>3473</v>
      </c>
      <c r="C273" s="20">
        <v>77176</v>
      </c>
      <c r="D273" s="20">
        <v>6820043.12</v>
      </c>
      <c r="E273" s="22">
        <f>D273/D$2153</f>
        <v>0.0010282846311007508</v>
      </c>
    </row>
    <row r="274" spans="1:5" ht="15">
      <c r="A274" s="19" t="s">
        <v>186</v>
      </c>
      <c r="B274" s="19" t="s">
        <v>187</v>
      </c>
      <c r="C274" s="20">
        <v>83884</v>
      </c>
      <c r="D274" s="20">
        <v>6808025.44</v>
      </c>
      <c r="E274" s="22">
        <f>D274/D$2153</f>
        <v>0.0010264726783860755</v>
      </c>
    </row>
    <row r="275" spans="1:5" ht="15">
      <c r="A275" s="19" t="s">
        <v>774</v>
      </c>
      <c r="B275" s="19" t="s">
        <v>775</v>
      </c>
      <c r="C275" s="20">
        <v>73438</v>
      </c>
      <c r="D275" s="20">
        <v>6793015</v>
      </c>
      <c r="E275" s="22">
        <f>D275/D$2153</f>
        <v>0.0010242094955166304</v>
      </c>
    </row>
    <row r="276" spans="1:5" ht="15">
      <c r="A276" s="19" t="s">
        <v>983</v>
      </c>
      <c r="B276" s="19" t="s">
        <v>984</v>
      </c>
      <c r="C276" s="20">
        <v>106884</v>
      </c>
      <c r="D276" s="20">
        <v>6789271.68</v>
      </c>
      <c r="E276" s="22">
        <f>D276/D$2153</f>
        <v>0.0010236451004889797</v>
      </c>
    </row>
    <row r="277" spans="1:5" ht="15">
      <c r="A277" s="19" t="s">
        <v>1224</v>
      </c>
      <c r="B277" s="19" t="s">
        <v>1225</v>
      </c>
      <c r="C277" s="20">
        <v>186191</v>
      </c>
      <c r="D277" s="20">
        <v>6777352.4</v>
      </c>
      <c r="E277" s="22">
        <f>D277/D$2153</f>
        <v>0.001021847983927965</v>
      </c>
    </row>
    <row r="278" spans="1:5" ht="15">
      <c r="A278" s="19" t="s">
        <v>1179</v>
      </c>
      <c r="B278" s="19" t="s">
        <v>1180</v>
      </c>
      <c r="C278" s="20">
        <v>111627</v>
      </c>
      <c r="D278" s="20">
        <v>6776875.17</v>
      </c>
      <c r="E278" s="22">
        <f>D278/D$2153</f>
        <v>0.0010217760300904502</v>
      </c>
    </row>
    <row r="279" spans="1:5" ht="15">
      <c r="A279" s="19" t="s">
        <v>3160</v>
      </c>
      <c r="B279" s="19" t="s">
        <v>3161</v>
      </c>
      <c r="C279" s="20">
        <v>72015</v>
      </c>
      <c r="D279" s="20">
        <v>6752126.4</v>
      </c>
      <c r="E279" s="22">
        <f>D279/D$2153</f>
        <v>0.001018044561039321</v>
      </c>
    </row>
    <row r="280" spans="1:5" ht="15">
      <c r="A280" s="19" t="s">
        <v>3562</v>
      </c>
      <c r="B280" s="19" t="s">
        <v>3563</v>
      </c>
      <c r="C280" s="20">
        <v>49400</v>
      </c>
      <c r="D280" s="20">
        <v>6737172</v>
      </c>
      <c r="E280" s="22">
        <f>D280/D$2153</f>
        <v>0.0010157898275403143</v>
      </c>
    </row>
    <row r="281" spans="1:5" ht="15">
      <c r="A281" s="19" t="s">
        <v>4116</v>
      </c>
      <c r="B281" s="19" t="s">
        <v>4117</v>
      </c>
      <c r="C281" s="20">
        <v>487225</v>
      </c>
      <c r="D281" s="20">
        <v>6733449.5</v>
      </c>
      <c r="E281" s="22">
        <f>D281/D$2153</f>
        <v>0.0010152285716256637</v>
      </c>
    </row>
    <row r="282" spans="1:5" ht="15">
      <c r="A282" s="19" t="s">
        <v>2744</v>
      </c>
      <c r="B282" s="19" t="s">
        <v>2745</v>
      </c>
      <c r="C282" s="20">
        <v>396228</v>
      </c>
      <c r="D282" s="20">
        <v>6716064.6</v>
      </c>
      <c r="E282" s="22">
        <f>D282/D$2153</f>
        <v>0.0010126073821157616</v>
      </c>
    </row>
    <row r="283" spans="1:5" ht="15">
      <c r="A283" s="19" t="s">
        <v>3933</v>
      </c>
      <c r="B283" s="19" t="s">
        <v>3934</v>
      </c>
      <c r="C283" s="20">
        <v>58252</v>
      </c>
      <c r="D283" s="20">
        <v>6715873.08</v>
      </c>
      <c r="E283" s="22">
        <f>D283/D$2153</f>
        <v>0.0010125785058947344</v>
      </c>
    </row>
    <row r="284" spans="1:5" ht="15">
      <c r="A284" s="19" t="s">
        <v>1234</v>
      </c>
      <c r="B284" s="19" t="s">
        <v>1235</v>
      </c>
      <c r="C284" s="20">
        <v>119425</v>
      </c>
      <c r="D284" s="20">
        <v>6692577</v>
      </c>
      <c r="E284" s="22">
        <f>D284/D$2153</f>
        <v>0.001009066064608455</v>
      </c>
    </row>
    <row r="285" spans="1:5" ht="15">
      <c r="A285" s="19" t="s">
        <v>2127</v>
      </c>
      <c r="B285" s="19" t="s">
        <v>2128</v>
      </c>
      <c r="C285" s="20">
        <v>90115</v>
      </c>
      <c r="D285" s="20">
        <v>6675719.2</v>
      </c>
      <c r="E285" s="22">
        <f>D285/D$2153</f>
        <v>0.001006524348031424</v>
      </c>
    </row>
    <row r="286" spans="1:5" ht="15">
      <c r="A286" s="19" t="s">
        <v>1775</v>
      </c>
      <c r="B286" s="19" t="s">
        <v>1776</v>
      </c>
      <c r="C286" s="20">
        <v>151169</v>
      </c>
      <c r="D286" s="20">
        <v>6658994.45</v>
      </c>
      <c r="E286" s="22">
        <f>D286/D$2153</f>
        <v>0.001004002691924358</v>
      </c>
    </row>
    <row r="287" spans="1:5" ht="15">
      <c r="A287" s="19" t="s">
        <v>521</v>
      </c>
      <c r="B287" s="19" t="s">
        <v>522</v>
      </c>
      <c r="C287" s="20">
        <v>130007</v>
      </c>
      <c r="D287" s="20">
        <v>6643357.7</v>
      </c>
      <c r="E287" s="22">
        <f>D287/D$2153</f>
        <v>0.0010016450778415067</v>
      </c>
    </row>
    <row r="288" spans="1:5" ht="15">
      <c r="A288" s="19" t="s">
        <v>1007</v>
      </c>
      <c r="B288" s="19" t="s">
        <v>1008</v>
      </c>
      <c r="C288" s="20">
        <v>365981</v>
      </c>
      <c r="D288" s="20">
        <v>6624256.1</v>
      </c>
      <c r="E288" s="22">
        <f>D288/D$2153</f>
        <v>0.0009987650547443163</v>
      </c>
    </row>
    <row r="289" spans="1:5" ht="15">
      <c r="A289" s="19" t="s">
        <v>3687</v>
      </c>
      <c r="B289" s="19" t="s">
        <v>3688</v>
      </c>
      <c r="C289" s="20">
        <v>60317</v>
      </c>
      <c r="D289" s="20">
        <v>6614965.39</v>
      </c>
      <c r="E289" s="22">
        <f>D289/D$2153</f>
        <v>0.0009973642579843957</v>
      </c>
    </row>
    <row r="290" spans="1:5" ht="15">
      <c r="A290" s="19" t="s">
        <v>3723</v>
      </c>
      <c r="B290" s="19" t="s">
        <v>3724</v>
      </c>
      <c r="C290" s="20">
        <v>788216</v>
      </c>
      <c r="D290" s="20">
        <v>6613132.24</v>
      </c>
      <c r="E290" s="22">
        <f>D290/D$2153</f>
        <v>0.0009970878667742032</v>
      </c>
    </row>
    <row r="291" spans="1:5" ht="15">
      <c r="A291" s="19" t="s">
        <v>114</v>
      </c>
      <c r="B291" s="19" t="s">
        <v>115</v>
      </c>
      <c r="C291" s="20">
        <v>99883</v>
      </c>
      <c r="D291" s="20">
        <v>6572301.4</v>
      </c>
      <c r="E291" s="22">
        <f>D291/D$2153</f>
        <v>0.0009909316409984733</v>
      </c>
    </row>
    <row r="292" spans="1:5" ht="15">
      <c r="A292" s="19" t="s">
        <v>1230</v>
      </c>
      <c r="B292" s="19" t="s">
        <v>1231</v>
      </c>
      <c r="C292" s="20">
        <v>87894</v>
      </c>
      <c r="D292" s="20">
        <v>6548103</v>
      </c>
      <c r="E292" s="22">
        <f>D292/D$2153</f>
        <v>0.0009872831533893176</v>
      </c>
    </row>
    <row r="293" spans="1:5" ht="15">
      <c r="A293" s="19" t="s">
        <v>805</v>
      </c>
      <c r="B293" s="19" t="s">
        <v>806</v>
      </c>
      <c r="C293" s="20">
        <v>120790</v>
      </c>
      <c r="D293" s="20">
        <v>6544402.2</v>
      </c>
      <c r="E293" s="22">
        <f>D293/D$2153</f>
        <v>0.000986725169268716</v>
      </c>
    </row>
    <row r="294" spans="1:5" ht="15">
      <c r="A294" s="19" t="s">
        <v>1974</v>
      </c>
      <c r="B294" s="19" t="s">
        <v>1975</v>
      </c>
      <c r="C294" s="20">
        <v>284209</v>
      </c>
      <c r="D294" s="20">
        <v>6536807</v>
      </c>
      <c r="E294" s="22">
        <f>D294/D$2153</f>
        <v>0.0009855800111967334</v>
      </c>
    </row>
    <row r="295" spans="1:5" ht="15">
      <c r="A295" s="19" t="s">
        <v>2379</v>
      </c>
      <c r="B295" s="19" t="s">
        <v>2380</v>
      </c>
      <c r="C295" s="20">
        <v>68894</v>
      </c>
      <c r="D295" s="20">
        <v>6501526.78</v>
      </c>
      <c r="E295" s="22">
        <f>D295/D$2153</f>
        <v>0.0009802606741530326</v>
      </c>
    </row>
    <row r="296" spans="1:5" ht="15">
      <c r="A296" s="19" t="s">
        <v>162</v>
      </c>
      <c r="B296" s="19" t="s">
        <v>163</v>
      </c>
      <c r="C296" s="20">
        <v>178405</v>
      </c>
      <c r="D296" s="20">
        <v>6501078.2</v>
      </c>
      <c r="E296" s="22">
        <f>D296/D$2153</f>
        <v>0.0009801930399883061</v>
      </c>
    </row>
    <row r="297" spans="1:5" ht="15">
      <c r="A297" s="19" t="s">
        <v>2540</v>
      </c>
      <c r="B297" s="19" t="s">
        <v>2541</v>
      </c>
      <c r="C297" s="20">
        <v>144286</v>
      </c>
      <c r="D297" s="20">
        <v>6439484.18</v>
      </c>
      <c r="E297" s="22">
        <f>D297/D$2153</f>
        <v>0.0009709062681865302</v>
      </c>
    </row>
    <row r="298" spans="1:5" ht="15">
      <c r="A298" s="19" t="s">
        <v>1621</v>
      </c>
      <c r="B298" s="19" t="s">
        <v>1622</v>
      </c>
      <c r="C298" s="20">
        <v>681739</v>
      </c>
      <c r="D298" s="20">
        <v>6415163.99</v>
      </c>
      <c r="E298" s="22">
        <f>D298/D$2153</f>
        <v>0.000967239417821741</v>
      </c>
    </row>
    <row r="299" spans="1:5" ht="15">
      <c r="A299" s="19" t="s">
        <v>1936</v>
      </c>
      <c r="B299" s="19" t="s">
        <v>1937</v>
      </c>
      <c r="C299" s="20">
        <v>321387</v>
      </c>
      <c r="D299" s="20">
        <v>6366676.47</v>
      </c>
      <c r="E299" s="22">
        <f>D299/D$2153</f>
        <v>0.0009599287643934691</v>
      </c>
    </row>
    <row r="300" spans="1:5" ht="15">
      <c r="A300" s="19" t="s">
        <v>1542</v>
      </c>
      <c r="B300" s="19" t="s">
        <v>1543</v>
      </c>
      <c r="C300" s="20">
        <v>14672</v>
      </c>
      <c r="D300" s="20">
        <v>6301183.84</v>
      </c>
      <c r="E300" s="22">
        <f>D300/D$2153</f>
        <v>0.0009500541838821119</v>
      </c>
    </row>
    <row r="301" spans="1:5" ht="15">
      <c r="A301" s="19" t="s">
        <v>2008</v>
      </c>
      <c r="B301" s="19" t="s">
        <v>2009</v>
      </c>
      <c r="C301" s="20">
        <v>117631</v>
      </c>
      <c r="D301" s="20">
        <v>6277966.47</v>
      </c>
      <c r="E301" s="22">
        <f>D301/D$2153</f>
        <v>0.0009465536100110218</v>
      </c>
    </row>
    <row r="302" spans="1:5" ht="15">
      <c r="A302" s="19" t="s">
        <v>3695</v>
      </c>
      <c r="B302" s="19" t="s">
        <v>3696</v>
      </c>
      <c r="C302" s="20">
        <v>87804</v>
      </c>
      <c r="D302" s="20">
        <v>6230571.84</v>
      </c>
      <c r="E302" s="22">
        <f>D302/D$2153</f>
        <v>0.0009394077358914302</v>
      </c>
    </row>
    <row r="303" spans="1:5" ht="15">
      <c r="A303" s="19" t="s">
        <v>3892</v>
      </c>
      <c r="B303" s="19" t="s">
        <v>3893</v>
      </c>
      <c r="C303" s="20">
        <v>115416</v>
      </c>
      <c r="D303" s="20">
        <v>6194376.72</v>
      </c>
      <c r="E303" s="22">
        <f>D303/D$2153</f>
        <v>0.0009339504557889478</v>
      </c>
    </row>
    <row r="304" spans="1:5" ht="15">
      <c r="A304" s="19" t="s">
        <v>894</v>
      </c>
      <c r="B304" s="19" t="s">
        <v>895</v>
      </c>
      <c r="C304" s="20">
        <v>27730</v>
      </c>
      <c r="D304" s="20">
        <v>6194327.4</v>
      </c>
      <c r="E304" s="22">
        <f>D304/D$2153</f>
        <v>0.0009339430196192473</v>
      </c>
    </row>
    <row r="305" spans="1:5" ht="15">
      <c r="A305" s="19" t="s">
        <v>628</v>
      </c>
      <c r="B305" s="19" t="s">
        <v>629</v>
      </c>
      <c r="C305" s="20">
        <v>161427</v>
      </c>
      <c r="D305" s="20">
        <v>6080955.09</v>
      </c>
      <c r="E305" s="22">
        <f>D305/D$2153</f>
        <v>0.0009168494320987347</v>
      </c>
    </row>
    <row r="306" spans="1:5" ht="15">
      <c r="A306" s="19" t="s">
        <v>256</v>
      </c>
      <c r="B306" s="19" t="s">
        <v>257</v>
      </c>
      <c r="C306" s="20">
        <v>36961</v>
      </c>
      <c r="D306" s="20">
        <v>6079714.89</v>
      </c>
      <c r="E306" s="22">
        <f>D306/D$2153</f>
        <v>0.000916662442284</v>
      </c>
    </row>
    <row r="307" spans="1:5" ht="15">
      <c r="A307" s="19" t="s">
        <v>98</v>
      </c>
      <c r="B307" s="19" t="s">
        <v>99</v>
      </c>
      <c r="C307" s="20">
        <v>152325</v>
      </c>
      <c r="D307" s="20">
        <v>6076244.25</v>
      </c>
      <c r="E307" s="22">
        <f>D307/D$2153</f>
        <v>0.000916139160288668</v>
      </c>
    </row>
    <row r="308" spans="1:5" ht="15">
      <c r="A308" s="19" t="s">
        <v>3317</v>
      </c>
      <c r="B308" s="19" t="s">
        <v>3318</v>
      </c>
      <c r="C308" s="20">
        <v>20193</v>
      </c>
      <c r="D308" s="20">
        <v>6009234.87</v>
      </c>
      <c r="E308" s="22">
        <f>D308/D$2153</f>
        <v>0.0009060358934351896</v>
      </c>
    </row>
    <row r="309" spans="1:5" ht="15">
      <c r="A309" s="19" t="s">
        <v>511</v>
      </c>
      <c r="B309" s="19" t="s">
        <v>3878</v>
      </c>
      <c r="C309" s="20">
        <v>6005000</v>
      </c>
      <c r="D309" s="20">
        <v>5960181.67</v>
      </c>
      <c r="E309" s="22">
        <f>D309/D$2153</f>
        <v>0.0008986399502162395</v>
      </c>
    </row>
    <row r="310" spans="1:5" ht="15">
      <c r="A310" s="19" t="s">
        <v>3985</v>
      </c>
      <c r="B310" s="19" t="s">
        <v>3986</v>
      </c>
      <c r="C310" s="20">
        <v>74320</v>
      </c>
      <c r="D310" s="20">
        <v>5938168</v>
      </c>
      <c r="E310" s="22">
        <f>D310/D$2153</f>
        <v>0.000895320862911829</v>
      </c>
    </row>
    <row r="311" spans="1:5" ht="15">
      <c r="A311" s="19" t="s">
        <v>3902</v>
      </c>
      <c r="B311" s="19" t="s">
        <v>3901</v>
      </c>
      <c r="C311" s="20">
        <v>248506</v>
      </c>
      <c r="D311" s="20">
        <v>5934323.28</v>
      </c>
      <c r="E311" s="22">
        <f>D311/D$2153</f>
        <v>0.0008947411794087598</v>
      </c>
    </row>
    <row r="312" spans="1:5" ht="15">
      <c r="A312" s="19" t="s">
        <v>75</v>
      </c>
      <c r="B312" s="19" t="s">
        <v>76</v>
      </c>
      <c r="C312" s="20">
        <v>249757</v>
      </c>
      <c r="D312" s="20">
        <v>5914245.76</v>
      </c>
      <c r="E312" s="22">
        <f>D312/D$2153</f>
        <v>0.0008917140130282313</v>
      </c>
    </row>
    <row r="313" spans="1:5" ht="15">
      <c r="A313" s="19" t="s">
        <v>104</v>
      </c>
      <c r="B313" s="19" t="s">
        <v>105</v>
      </c>
      <c r="C313" s="20">
        <v>129110</v>
      </c>
      <c r="D313" s="20">
        <v>5905491.4</v>
      </c>
      <c r="E313" s="22">
        <f>D313/D$2153</f>
        <v>0.0008903940838599356</v>
      </c>
    </row>
    <row r="314" spans="1:5" ht="15">
      <c r="A314" s="19" t="s">
        <v>1852</v>
      </c>
      <c r="B314" s="19" t="s">
        <v>1853</v>
      </c>
      <c r="C314" s="20">
        <v>139521</v>
      </c>
      <c r="D314" s="20">
        <v>5900343.09</v>
      </c>
      <c r="E314" s="22">
        <f>D314/D$2153</f>
        <v>0.0008896178529833861</v>
      </c>
    </row>
    <row r="315" spans="1:5" ht="15">
      <c r="A315" s="19" t="s">
        <v>3208</v>
      </c>
      <c r="B315" s="19" t="s">
        <v>3209</v>
      </c>
      <c r="C315" s="20">
        <v>52912</v>
      </c>
      <c r="D315" s="20">
        <v>5894396.8</v>
      </c>
      <c r="E315" s="22">
        <f>D315/D$2153</f>
        <v>0.0008887213075347016</v>
      </c>
    </row>
    <row r="316" spans="1:5" ht="15">
      <c r="A316" s="19" t="s">
        <v>2952</v>
      </c>
      <c r="B316" s="19" t="s">
        <v>2953</v>
      </c>
      <c r="C316" s="20">
        <v>60160</v>
      </c>
      <c r="D316" s="20">
        <v>5884851.2</v>
      </c>
      <c r="E316" s="22">
        <f>D316/D$2153</f>
        <v>0.0008872820800104869</v>
      </c>
    </row>
    <row r="317" spans="1:5" ht="15">
      <c r="A317" s="19" t="s">
        <v>1422</v>
      </c>
      <c r="B317" s="19" t="s">
        <v>1423</v>
      </c>
      <c r="C317" s="20">
        <v>108590</v>
      </c>
      <c r="D317" s="20">
        <v>5868203.6</v>
      </c>
      <c r="E317" s="22">
        <f>D317/D$2153</f>
        <v>0.0008847720561112959</v>
      </c>
    </row>
    <row r="318" spans="1:5" ht="15">
      <c r="A318" s="19" t="s">
        <v>570</v>
      </c>
      <c r="B318" s="19" t="s">
        <v>571</v>
      </c>
      <c r="C318" s="20">
        <v>17509</v>
      </c>
      <c r="D318" s="20">
        <v>5843103.48</v>
      </c>
      <c r="E318" s="22">
        <f>D318/D$2153</f>
        <v>0.0008809876126436153</v>
      </c>
    </row>
    <row r="319" spans="1:5" ht="15">
      <c r="A319" s="19" t="s">
        <v>3900</v>
      </c>
      <c r="B319" s="19" t="s">
        <v>3901</v>
      </c>
      <c r="C319" s="20">
        <v>260173</v>
      </c>
      <c r="D319" s="20">
        <v>5809663.09</v>
      </c>
      <c r="E319" s="22">
        <f>D319/D$2153</f>
        <v>0.0008759456739798879</v>
      </c>
    </row>
    <row r="320" spans="1:5" ht="15">
      <c r="A320" s="19" t="s">
        <v>2451</v>
      </c>
      <c r="B320" s="19" t="s">
        <v>2452</v>
      </c>
      <c r="C320" s="20">
        <v>64864</v>
      </c>
      <c r="D320" s="20">
        <v>5753436.8</v>
      </c>
      <c r="E320" s="22">
        <f>D320/D$2153</f>
        <v>0.0008674682158680375</v>
      </c>
    </row>
    <row r="321" spans="1:5" ht="15">
      <c r="A321" s="19" t="s">
        <v>854</v>
      </c>
      <c r="B321" s="19" t="s">
        <v>855</v>
      </c>
      <c r="C321" s="20">
        <v>17328</v>
      </c>
      <c r="D321" s="20">
        <v>5704377.6</v>
      </c>
      <c r="E321" s="22">
        <f>D321/D$2153</f>
        <v>0.0008600713680055714</v>
      </c>
    </row>
    <row r="322" spans="1:5" ht="15">
      <c r="A322" s="19" t="s">
        <v>1380</v>
      </c>
      <c r="B322" s="19" t="s">
        <v>1381</v>
      </c>
      <c r="C322" s="20">
        <v>43697</v>
      </c>
      <c r="D322" s="20">
        <v>5691534.25</v>
      </c>
      <c r="E322" s="22">
        <f>D322/D$2153</f>
        <v>0.0008581349257889352</v>
      </c>
    </row>
    <row r="323" spans="1:5" ht="15">
      <c r="A323" s="19" t="s">
        <v>3430</v>
      </c>
      <c r="B323" s="19" t="s">
        <v>3431</v>
      </c>
      <c r="C323" s="20">
        <v>49217</v>
      </c>
      <c r="D323" s="20">
        <v>5670782.74</v>
      </c>
      <c r="E323" s="22">
        <f>D323/D$2153</f>
        <v>0.0008550061392945276</v>
      </c>
    </row>
    <row r="324" spans="1:5" ht="15">
      <c r="A324" s="19" t="s">
        <v>3907</v>
      </c>
      <c r="B324" s="19" t="s">
        <v>3908</v>
      </c>
      <c r="C324" s="20">
        <v>103900</v>
      </c>
      <c r="D324" s="20">
        <v>5640731</v>
      </c>
      <c r="E324" s="22">
        <f>D324/D$2153</f>
        <v>0.0008504751206724876</v>
      </c>
    </row>
    <row r="325" spans="1:5" ht="15">
      <c r="A325" s="19" t="s">
        <v>4275</v>
      </c>
      <c r="B325" s="19" t="s">
        <v>4276</v>
      </c>
      <c r="C325" s="20">
        <v>39629</v>
      </c>
      <c r="D325" s="20">
        <v>5633262.35</v>
      </c>
      <c r="E325" s="22">
        <f>D325/D$2153</f>
        <v>0.0008493490430399944</v>
      </c>
    </row>
    <row r="326" spans="1:5" ht="15">
      <c r="A326" s="19" t="s">
        <v>2076</v>
      </c>
      <c r="B326" s="19" t="s">
        <v>2077</v>
      </c>
      <c r="C326" s="20">
        <v>68752</v>
      </c>
      <c r="D326" s="20">
        <v>5618413.44</v>
      </c>
      <c r="E326" s="22">
        <f>D326/D$2153</f>
        <v>0.0008471102146817366</v>
      </c>
    </row>
    <row r="327" spans="1:5" ht="15">
      <c r="A327" s="19" t="s">
        <v>4280</v>
      </c>
      <c r="B327" s="19" t="s">
        <v>4281</v>
      </c>
      <c r="C327" s="20">
        <v>32522</v>
      </c>
      <c r="D327" s="20">
        <v>5576222.12</v>
      </c>
      <c r="E327" s="22">
        <f>D327/D$2153</f>
        <v>0.0008407488640042567</v>
      </c>
    </row>
    <row r="328" spans="1:5" ht="15">
      <c r="A328" s="19" t="s">
        <v>1290</v>
      </c>
      <c r="B328" s="19" t="s">
        <v>1291</v>
      </c>
      <c r="C328" s="20">
        <v>186017</v>
      </c>
      <c r="D328" s="20">
        <v>5552607.45</v>
      </c>
      <c r="E328" s="22">
        <f>D328/D$2153</f>
        <v>0.0008371883876550227</v>
      </c>
    </row>
    <row r="329" spans="1:5" ht="15">
      <c r="A329" s="19" t="s">
        <v>421</v>
      </c>
      <c r="B329" s="19" t="s">
        <v>422</v>
      </c>
      <c r="C329" s="20">
        <v>37142</v>
      </c>
      <c r="D329" s="20">
        <v>5475473.64</v>
      </c>
      <c r="E329" s="22">
        <f>D329/D$2153</f>
        <v>0.0008255586208096122</v>
      </c>
    </row>
    <row r="330" spans="1:5" ht="15">
      <c r="A330" s="19" t="s">
        <v>898</v>
      </c>
      <c r="B330" s="19" t="s">
        <v>899</v>
      </c>
      <c r="C330" s="20">
        <v>44793</v>
      </c>
      <c r="D330" s="20">
        <v>5404723.38</v>
      </c>
      <c r="E330" s="22">
        <f>D330/D$2153</f>
        <v>0.000814891326816846</v>
      </c>
    </row>
    <row r="331" spans="1:5" ht="15">
      <c r="A331" s="19" t="s">
        <v>1723</v>
      </c>
      <c r="B331" s="19" t="s">
        <v>1724</v>
      </c>
      <c r="C331" s="20">
        <v>116292</v>
      </c>
      <c r="D331" s="20">
        <v>5399437.56</v>
      </c>
      <c r="E331" s="22">
        <f>D331/D$2153</f>
        <v>0.0008140943630186516</v>
      </c>
    </row>
    <row r="332" spans="1:5" ht="15">
      <c r="A332" s="19" t="s">
        <v>1288</v>
      </c>
      <c r="B332" s="19" t="s">
        <v>1289</v>
      </c>
      <c r="C332" s="20">
        <v>69955</v>
      </c>
      <c r="D332" s="20">
        <v>5382337.7</v>
      </c>
      <c r="E332" s="22">
        <f>D332/D$2153</f>
        <v>0.0008115161501067113</v>
      </c>
    </row>
    <row r="333" spans="1:5" ht="15">
      <c r="A333" s="19" t="s">
        <v>3050</v>
      </c>
      <c r="B333" s="19" t="s">
        <v>3051</v>
      </c>
      <c r="C333" s="20">
        <v>56919</v>
      </c>
      <c r="D333" s="20">
        <v>5323064.88</v>
      </c>
      <c r="E333" s="22">
        <f>D333/D$2153</f>
        <v>0.0008025793547264496</v>
      </c>
    </row>
    <row r="334" spans="1:5" ht="15">
      <c r="A334" s="19" t="s">
        <v>2433</v>
      </c>
      <c r="B334" s="19" t="s">
        <v>2434</v>
      </c>
      <c r="C334" s="20">
        <v>65163</v>
      </c>
      <c r="D334" s="20">
        <v>5289932.34</v>
      </c>
      <c r="E334" s="22">
        <f>D334/D$2153</f>
        <v>0.0007975838318137835</v>
      </c>
    </row>
    <row r="335" spans="1:5" ht="15">
      <c r="A335" s="19" t="s">
        <v>584</v>
      </c>
      <c r="B335" s="19" t="s">
        <v>585</v>
      </c>
      <c r="C335" s="20">
        <v>115705</v>
      </c>
      <c r="D335" s="20">
        <v>5246064.7</v>
      </c>
      <c r="E335" s="22">
        <f>D335/D$2153</f>
        <v>0.0007909697357998773</v>
      </c>
    </row>
    <row r="336" spans="1:5" ht="15">
      <c r="A336" s="19" t="s">
        <v>182</v>
      </c>
      <c r="B336" s="19" t="s">
        <v>183</v>
      </c>
      <c r="C336" s="20">
        <v>58299</v>
      </c>
      <c r="D336" s="20">
        <v>5199687.81</v>
      </c>
      <c r="E336" s="22">
        <f>D336/D$2153</f>
        <v>0.0007839773103289295</v>
      </c>
    </row>
    <row r="337" spans="1:5" ht="15">
      <c r="A337" s="19" t="s">
        <v>230</v>
      </c>
      <c r="B337" s="19" t="s">
        <v>231</v>
      </c>
      <c r="C337" s="20">
        <v>66514</v>
      </c>
      <c r="D337" s="20">
        <v>5170798.36</v>
      </c>
      <c r="E337" s="22">
        <f>D337/D$2153</f>
        <v>0.0007796215347255703</v>
      </c>
    </row>
    <row r="338" spans="1:5" ht="15">
      <c r="A338" s="19" t="s">
        <v>3516</v>
      </c>
      <c r="B338" s="19" t="s">
        <v>3517</v>
      </c>
      <c r="C338" s="20">
        <v>71168</v>
      </c>
      <c r="D338" s="20">
        <v>5163950.08</v>
      </c>
      <c r="E338" s="22">
        <f>D338/D$2153</f>
        <v>0.0007785889927094027</v>
      </c>
    </row>
    <row r="339" spans="1:5" ht="15">
      <c r="A339" s="19" t="s">
        <v>1113</v>
      </c>
      <c r="B339" s="19" t="s">
        <v>1114</v>
      </c>
      <c r="C339" s="20">
        <v>44856</v>
      </c>
      <c r="D339" s="20">
        <v>5153954.4</v>
      </c>
      <c r="E339" s="22">
        <f>D339/D$2153</f>
        <v>0.0007770819048595827</v>
      </c>
    </row>
    <row r="340" spans="1:5" ht="15">
      <c r="A340" s="19" t="s">
        <v>4257</v>
      </c>
      <c r="B340" s="19" t="s">
        <v>4258</v>
      </c>
      <c r="C340" s="20">
        <v>79818</v>
      </c>
      <c r="D340" s="20">
        <v>5083608.42</v>
      </c>
      <c r="E340" s="22">
        <f>D340/D$2153</f>
        <v>0.0007664755657469172</v>
      </c>
    </row>
    <row r="341" spans="1:5" ht="15">
      <c r="A341" s="19" t="s">
        <v>3570</v>
      </c>
      <c r="B341" s="19" t="s">
        <v>3571</v>
      </c>
      <c r="C341" s="20">
        <v>72500</v>
      </c>
      <c r="D341" s="20">
        <v>5063400</v>
      </c>
      <c r="E341" s="22">
        <f>D341/D$2153</f>
        <v>0.0007634286630603505</v>
      </c>
    </row>
    <row r="342" spans="1:5" ht="15">
      <c r="A342" s="19" t="s">
        <v>3478</v>
      </c>
      <c r="B342" s="19" t="s">
        <v>3479</v>
      </c>
      <c r="C342" s="20">
        <v>27229</v>
      </c>
      <c r="D342" s="20">
        <v>5056153.01</v>
      </c>
      <c r="E342" s="22">
        <f>D342/D$2153</f>
        <v>0.0007623360059748127</v>
      </c>
    </row>
    <row r="343" spans="1:5" ht="15">
      <c r="A343" s="19" t="s">
        <v>3626</v>
      </c>
      <c r="B343" s="19" t="s">
        <v>3627</v>
      </c>
      <c r="C343" s="20">
        <v>28788</v>
      </c>
      <c r="D343" s="20">
        <v>5051142.48</v>
      </c>
      <c r="E343" s="22">
        <f>D343/D$2153</f>
        <v>0.0007615805487288667</v>
      </c>
    </row>
    <row r="344" spans="1:5" ht="15">
      <c r="A344" s="19" t="s">
        <v>582</v>
      </c>
      <c r="B344" s="19" t="s">
        <v>583</v>
      </c>
      <c r="C344" s="20">
        <v>74856</v>
      </c>
      <c r="D344" s="20">
        <v>4956215.76</v>
      </c>
      <c r="E344" s="22">
        <f>D344/D$2153</f>
        <v>0.0007472680751067344</v>
      </c>
    </row>
    <row r="345" spans="1:5" ht="15">
      <c r="A345" s="19" t="s">
        <v>3973</v>
      </c>
      <c r="B345" s="19" t="s">
        <v>3974</v>
      </c>
      <c r="C345" s="20">
        <v>126780</v>
      </c>
      <c r="D345" s="20">
        <v>4829050.2</v>
      </c>
      <c r="E345" s="22">
        <f>D345/D$2153</f>
        <v>0.000728094825223628</v>
      </c>
    </row>
    <row r="346" spans="1:5" ht="15">
      <c r="A346" s="19" t="s">
        <v>281</v>
      </c>
      <c r="B346" s="19" t="s">
        <v>282</v>
      </c>
      <c r="C346" s="20">
        <v>91242</v>
      </c>
      <c r="D346" s="20">
        <v>4826701.8</v>
      </c>
      <c r="E346" s="22">
        <f>D346/D$2153</f>
        <v>0.0007277407477515082</v>
      </c>
    </row>
    <row r="347" spans="1:5" ht="15">
      <c r="A347" s="19" t="s">
        <v>1298</v>
      </c>
      <c r="B347" s="19" t="s">
        <v>1299</v>
      </c>
      <c r="C347" s="20">
        <v>29906</v>
      </c>
      <c r="D347" s="20">
        <v>4799613.94</v>
      </c>
      <c r="E347" s="22">
        <f>D347/D$2153</f>
        <v>0.0007236566049334482</v>
      </c>
    </row>
    <row r="348" spans="1:5" ht="15">
      <c r="A348" s="19" t="s">
        <v>1500</v>
      </c>
      <c r="B348" s="19" t="s">
        <v>1501</v>
      </c>
      <c r="C348" s="20">
        <v>20957</v>
      </c>
      <c r="D348" s="20">
        <v>4799153</v>
      </c>
      <c r="E348" s="22">
        <f>D348/D$2153</f>
        <v>0.000723587107203079</v>
      </c>
    </row>
    <row r="349" spans="1:5" ht="15">
      <c r="A349" s="19" t="s">
        <v>124</v>
      </c>
      <c r="B349" s="19" t="s">
        <v>125</v>
      </c>
      <c r="C349" s="20">
        <v>29712</v>
      </c>
      <c r="D349" s="20">
        <v>4779769.44</v>
      </c>
      <c r="E349" s="22">
        <f>D349/D$2153</f>
        <v>0.0007206645718915986</v>
      </c>
    </row>
    <row r="350" spans="1:5" ht="15">
      <c r="A350" s="19" t="s">
        <v>88</v>
      </c>
      <c r="B350" s="19" t="s">
        <v>89</v>
      </c>
      <c r="C350" s="20">
        <v>174963</v>
      </c>
      <c r="D350" s="20">
        <v>4771241.01</v>
      </c>
      <c r="E350" s="22">
        <f>D350/D$2153</f>
        <v>0.0007193787070748935</v>
      </c>
    </row>
    <row r="351" spans="1:5" ht="15">
      <c r="A351" s="19" t="s">
        <v>2648</v>
      </c>
      <c r="B351" s="19" t="s">
        <v>2649</v>
      </c>
      <c r="C351" s="20">
        <v>147696</v>
      </c>
      <c r="D351" s="20">
        <v>4761719.04</v>
      </c>
      <c r="E351" s="22">
        <f>D351/D$2153</f>
        <v>0.0007179430423383923</v>
      </c>
    </row>
    <row r="352" spans="1:5" ht="15">
      <c r="A352" s="19" t="s">
        <v>1508</v>
      </c>
      <c r="B352" s="19" t="s">
        <v>1509</v>
      </c>
      <c r="C352" s="20">
        <v>138903</v>
      </c>
      <c r="D352" s="20">
        <v>4667140.8</v>
      </c>
      <c r="E352" s="22">
        <f>D352/D$2153</f>
        <v>0.000703683110411663</v>
      </c>
    </row>
    <row r="353" spans="1:5" ht="15">
      <c r="A353" s="19" t="s">
        <v>2984</v>
      </c>
      <c r="B353" s="19" t="s">
        <v>2985</v>
      </c>
      <c r="C353" s="20">
        <v>65602</v>
      </c>
      <c r="D353" s="20">
        <v>4641997.52</v>
      </c>
      <c r="E353" s="22">
        <f>D353/D$2153</f>
        <v>0.0006998921595416246</v>
      </c>
    </row>
    <row r="354" spans="1:5" ht="15">
      <c r="A354" s="19" t="s">
        <v>465</v>
      </c>
      <c r="B354" s="19" t="s">
        <v>466</v>
      </c>
      <c r="C354" s="20">
        <v>83639</v>
      </c>
      <c r="D354" s="20">
        <v>4641964.5</v>
      </c>
      <c r="E354" s="22">
        <f>D354/D$2153</f>
        <v>0.0006998871809868089</v>
      </c>
    </row>
    <row r="355" spans="1:5" ht="15">
      <c r="A355" s="19" t="s">
        <v>3646</v>
      </c>
      <c r="B355" s="19" t="s">
        <v>3647</v>
      </c>
      <c r="C355" s="20">
        <v>308730</v>
      </c>
      <c r="D355" s="20">
        <v>4600077</v>
      </c>
      <c r="E355" s="22">
        <f>D355/D$2153</f>
        <v>0.0006935716384414954</v>
      </c>
    </row>
    <row r="356" spans="1:5" ht="15">
      <c r="A356" s="19" t="s">
        <v>4273</v>
      </c>
      <c r="B356" s="19" t="s">
        <v>4274</v>
      </c>
      <c r="C356" s="20">
        <v>68641</v>
      </c>
      <c r="D356" s="20">
        <v>4522069.08</v>
      </c>
      <c r="E356" s="22">
        <f>D356/D$2153</f>
        <v>0.0006818100786054724</v>
      </c>
    </row>
    <row r="357" spans="1:5" ht="15">
      <c r="A357" s="19" t="s">
        <v>3267</v>
      </c>
      <c r="B357" s="19" t="s">
        <v>3268</v>
      </c>
      <c r="C357" s="20">
        <v>69771</v>
      </c>
      <c r="D357" s="20">
        <v>4512090.57</v>
      </c>
      <c r="E357" s="22">
        <f>D357/D$2153</f>
        <v>0.000680305579543847</v>
      </c>
    </row>
    <row r="358" spans="1:5" ht="15">
      <c r="A358" s="19" t="s">
        <v>517</v>
      </c>
      <c r="B358" s="19" t="s">
        <v>518</v>
      </c>
      <c r="C358" s="20">
        <v>64656</v>
      </c>
      <c r="D358" s="20">
        <v>4432168.8</v>
      </c>
      <c r="E358" s="22">
        <f>D358/D$2153</f>
        <v>0.0006682554610423426</v>
      </c>
    </row>
    <row r="359" spans="1:5" ht="15">
      <c r="A359" s="19" t="s">
        <v>606</v>
      </c>
      <c r="B359" s="19" t="s">
        <v>607</v>
      </c>
      <c r="C359" s="20">
        <v>4422989.18</v>
      </c>
      <c r="D359" s="20">
        <v>4422989.18</v>
      </c>
      <c r="E359" s="22">
        <f>D359/D$2153</f>
        <v>0.0006668714137571188</v>
      </c>
    </row>
    <row r="360" spans="1:5" ht="15">
      <c r="A360" s="19" t="s">
        <v>3237</v>
      </c>
      <c r="B360" s="19" t="s">
        <v>3238</v>
      </c>
      <c r="C360" s="20">
        <v>257052</v>
      </c>
      <c r="D360" s="20">
        <v>4359601.92</v>
      </c>
      <c r="E360" s="22">
        <f>D360/D$2153</f>
        <v>0.0006573142681322702</v>
      </c>
    </row>
    <row r="361" spans="1:5" ht="15">
      <c r="A361" s="19" t="s">
        <v>1432</v>
      </c>
      <c r="B361" s="19" t="s">
        <v>1433</v>
      </c>
      <c r="C361" s="20">
        <v>63732</v>
      </c>
      <c r="D361" s="20">
        <v>4355444.88</v>
      </c>
      <c r="E361" s="22">
        <f>D361/D$2153</f>
        <v>0.0006566874949187204</v>
      </c>
    </row>
    <row r="362" spans="1:5" ht="15">
      <c r="A362" s="19" t="s">
        <v>1711</v>
      </c>
      <c r="B362" s="19" t="s">
        <v>1712</v>
      </c>
      <c r="C362" s="20">
        <v>102574</v>
      </c>
      <c r="D362" s="20">
        <v>4339905.94</v>
      </c>
      <c r="E362" s="22">
        <f>D362/D$2153</f>
        <v>0.0006543446280329174</v>
      </c>
    </row>
    <row r="363" spans="1:5" ht="15">
      <c r="A363" s="19" t="s">
        <v>2622</v>
      </c>
      <c r="B363" s="19" t="s">
        <v>2623</v>
      </c>
      <c r="C363" s="20">
        <v>33045</v>
      </c>
      <c r="D363" s="20">
        <v>4337156.25</v>
      </c>
      <c r="E363" s="22">
        <f>D363/D$2153</f>
        <v>0.0006539300464947157</v>
      </c>
    </row>
    <row r="364" spans="1:5" ht="15">
      <c r="A364" s="19" t="s">
        <v>817</v>
      </c>
      <c r="B364" s="19" t="s">
        <v>818</v>
      </c>
      <c r="C364" s="20">
        <v>59217</v>
      </c>
      <c r="D364" s="20">
        <v>4276651.74</v>
      </c>
      <c r="E364" s="22">
        <f>D364/D$2153</f>
        <v>0.0006448075443857727</v>
      </c>
    </row>
    <row r="365" spans="1:5" ht="15">
      <c r="A365" s="19" t="s">
        <v>2558</v>
      </c>
      <c r="B365" s="19" t="s">
        <v>2559</v>
      </c>
      <c r="C365" s="20">
        <v>110147</v>
      </c>
      <c r="D365" s="20">
        <v>4247268.32</v>
      </c>
      <c r="E365" s="22">
        <f>D365/D$2153</f>
        <v>0.0006403772909894895</v>
      </c>
    </row>
    <row r="366" spans="1:5" ht="15">
      <c r="A366" s="19" t="s">
        <v>2842</v>
      </c>
      <c r="B366" s="19" t="s">
        <v>2843</v>
      </c>
      <c r="C366" s="20">
        <v>50940</v>
      </c>
      <c r="D366" s="20">
        <v>4246867.8</v>
      </c>
      <c r="E366" s="22">
        <f>D366/D$2153</f>
        <v>0.0006403169030193253</v>
      </c>
    </row>
    <row r="367" spans="1:5" ht="15">
      <c r="A367" s="19" t="s">
        <v>1169</v>
      </c>
      <c r="B367" s="19" t="s">
        <v>1170</v>
      </c>
      <c r="C367" s="20">
        <v>27266</v>
      </c>
      <c r="D367" s="20">
        <v>4222958.08</v>
      </c>
      <c r="E367" s="22">
        <f>D367/D$2153</f>
        <v>0.0006367119408251975</v>
      </c>
    </row>
    <row r="368" spans="1:5" ht="15">
      <c r="A368" s="19" t="s">
        <v>1330</v>
      </c>
      <c r="B368" s="19" t="s">
        <v>1331</v>
      </c>
      <c r="C368" s="20">
        <v>62357</v>
      </c>
      <c r="D368" s="20">
        <v>4210344.64</v>
      </c>
      <c r="E368" s="22">
        <f>D368/D$2153</f>
        <v>0.0006348101630403508</v>
      </c>
    </row>
    <row r="369" spans="1:5" ht="15">
      <c r="A369" s="19" t="s">
        <v>3470</v>
      </c>
      <c r="B369" s="19" t="s">
        <v>3471</v>
      </c>
      <c r="C369" s="20">
        <v>163225</v>
      </c>
      <c r="D369" s="20">
        <v>4203043.75</v>
      </c>
      <c r="E369" s="22">
        <f>D369/D$2153</f>
        <v>0.000633709379240562</v>
      </c>
    </row>
    <row r="370" spans="1:5" ht="15">
      <c r="A370" s="19" t="s">
        <v>2014</v>
      </c>
      <c r="B370" s="19" t="s">
        <v>2015</v>
      </c>
      <c r="C370" s="20">
        <v>12360</v>
      </c>
      <c r="D370" s="20">
        <v>4171500</v>
      </c>
      <c r="E370" s="22">
        <f>D370/D$2153</f>
        <v>0.0006289534044231647</v>
      </c>
    </row>
    <row r="371" spans="1:5" ht="15">
      <c r="A371" s="19" t="s">
        <v>2255</v>
      </c>
      <c r="B371" s="19" t="s">
        <v>2256</v>
      </c>
      <c r="C371" s="20">
        <v>81336</v>
      </c>
      <c r="D371" s="20">
        <v>4157896.32</v>
      </c>
      <c r="E371" s="22">
        <f>D371/D$2153</f>
        <v>0.0006269023242724555</v>
      </c>
    </row>
    <row r="372" spans="1:5" ht="15">
      <c r="A372" s="19" t="s">
        <v>3106</v>
      </c>
      <c r="B372" s="19" t="s">
        <v>3107</v>
      </c>
      <c r="C372" s="20">
        <v>37343</v>
      </c>
      <c r="D372" s="20">
        <v>4082710.19</v>
      </c>
      <c r="E372" s="22">
        <f>D372/D$2153</f>
        <v>0.0006155662167742169</v>
      </c>
    </row>
    <row r="373" spans="1:5" ht="15">
      <c r="A373" s="19" t="s">
        <v>1874</v>
      </c>
      <c r="B373" s="19" t="s">
        <v>1875</v>
      </c>
      <c r="C373" s="20">
        <v>27523</v>
      </c>
      <c r="D373" s="20">
        <v>3963036.77</v>
      </c>
      <c r="E373" s="22">
        <f>D373/D$2153</f>
        <v>0.0005975225862029683</v>
      </c>
    </row>
    <row r="374" spans="1:5" ht="15">
      <c r="A374" s="19" t="s">
        <v>2245</v>
      </c>
      <c r="B374" s="19" t="s">
        <v>2246</v>
      </c>
      <c r="C374" s="20">
        <v>58623</v>
      </c>
      <c r="D374" s="20">
        <v>3937706.91</v>
      </c>
      <c r="E374" s="22">
        <f>D374/D$2153</f>
        <v>0.0005937035039350641</v>
      </c>
    </row>
    <row r="375" spans="1:5" ht="15">
      <c r="A375" s="19" t="s">
        <v>1982</v>
      </c>
      <c r="B375" s="19" t="s">
        <v>1983</v>
      </c>
      <c r="C375" s="20">
        <v>11945</v>
      </c>
      <c r="D375" s="20">
        <v>3935519.15</v>
      </c>
      <c r="E375" s="22">
        <f>D375/D$2153</f>
        <v>0.0005933736467853432</v>
      </c>
    </row>
    <row r="376" spans="1:5" ht="15">
      <c r="A376" s="19" t="s">
        <v>2221</v>
      </c>
      <c r="B376" s="19" t="s">
        <v>2222</v>
      </c>
      <c r="C376" s="20">
        <v>34022</v>
      </c>
      <c r="D376" s="20">
        <v>3925118.14</v>
      </c>
      <c r="E376" s="22">
        <f>D376/D$2153</f>
        <v>0.0005918054457428072</v>
      </c>
    </row>
    <row r="377" spans="1:5" ht="15">
      <c r="A377" s="19" t="s">
        <v>2012</v>
      </c>
      <c r="B377" s="19" t="s">
        <v>2013</v>
      </c>
      <c r="C377" s="20">
        <v>28161</v>
      </c>
      <c r="D377" s="20">
        <v>3915787.05</v>
      </c>
      <c r="E377" s="22">
        <f>D377/D$2153</f>
        <v>0.0005903985607320246</v>
      </c>
    </row>
    <row r="378" spans="1:5" ht="15">
      <c r="A378" s="19" t="s">
        <v>2779</v>
      </c>
      <c r="B378" s="19" t="s">
        <v>2780</v>
      </c>
      <c r="C378" s="20">
        <v>147108</v>
      </c>
      <c r="D378" s="20">
        <v>3886593.36</v>
      </c>
      <c r="E378" s="22">
        <f>D378/D$2153</f>
        <v>0.000585996913671453</v>
      </c>
    </row>
    <row r="379" spans="1:5" ht="15">
      <c r="A379" s="19" t="s">
        <v>4023</v>
      </c>
      <c r="B379" s="19" t="s">
        <v>4024</v>
      </c>
      <c r="C379" s="20">
        <v>21492</v>
      </c>
      <c r="D379" s="20">
        <v>3885538.68</v>
      </c>
      <c r="E379" s="22">
        <f>D379/D$2153</f>
        <v>0.0005858378954342298</v>
      </c>
    </row>
    <row r="380" spans="1:5" ht="15">
      <c r="A380" s="19" t="s">
        <v>3867</v>
      </c>
      <c r="B380" s="19" t="s">
        <v>3868</v>
      </c>
      <c r="C380" s="20">
        <v>79138</v>
      </c>
      <c r="D380" s="20">
        <v>3880136.14</v>
      </c>
      <c r="E380" s="22">
        <f>D380/D$2153</f>
        <v>0.0005850233333041728</v>
      </c>
    </row>
    <row r="381" spans="1:5" ht="15">
      <c r="A381" s="19" t="s">
        <v>3344</v>
      </c>
      <c r="B381" s="19" t="s">
        <v>3345</v>
      </c>
      <c r="C381" s="20">
        <v>21207</v>
      </c>
      <c r="D381" s="20">
        <v>3877912.02</v>
      </c>
      <c r="E381" s="22">
        <f>D381/D$2153</f>
        <v>0.0005846879940147456</v>
      </c>
    </row>
    <row r="382" spans="1:5" ht="15">
      <c r="A382" s="19" t="s">
        <v>4237</v>
      </c>
      <c r="B382" s="19" t="s">
        <v>4238</v>
      </c>
      <c r="C382" s="20">
        <v>40814</v>
      </c>
      <c r="D382" s="20">
        <v>3831210.18</v>
      </c>
      <c r="E382" s="22">
        <f>D382/D$2153</f>
        <v>0.0005776465745587165</v>
      </c>
    </row>
    <row r="383" spans="1:5" ht="15">
      <c r="A383" s="19" t="s">
        <v>3255</v>
      </c>
      <c r="B383" s="19" t="s">
        <v>3256</v>
      </c>
      <c r="C383" s="20">
        <v>47053</v>
      </c>
      <c r="D383" s="20">
        <v>3785413.85</v>
      </c>
      <c r="E383" s="22">
        <f>D383/D$2153</f>
        <v>0.0005707416823943662</v>
      </c>
    </row>
    <row r="384" spans="1:5" ht="15">
      <c r="A384" s="19" t="s">
        <v>252</v>
      </c>
      <c r="B384" s="19" t="s">
        <v>253</v>
      </c>
      <c r="C384" s="20">
        <v>363440</v>
      </c>
      <c r="D384" s="20">
        <v>3779776</v>
      </c>
      <c r="E384" s="22">
        <f>D384/D$2153</f>
        <v>0.0005698916416533553</v>
      </c>
    </row>
    <row r="385" spans="1:5" ht="15">
      <c r="A385" s="19" t="s">
        <v>2628</v>
      </c>
      <c r="B385" s="19" t="s">
        <v>2629</v>
      </c>
      <c r="C385" s="20">
        <v>42609</v>
      </c>
      <c r="D385" s="20">
        <v>3774731.31</v>
      </c>
      <c r="E385" s="22">
        <f>D385/D$2153</f>
        <v>0.0005691310339703253</v>
      </c>
    </row>
    <row r="386" spans="1:5" ht="15">
      <c r="A386" s="19" t="s">
        <v>4092</v>
      </c>
      <c r="B386" s="19" t="s">
        <v>4093</v>
      </c>
      <c r="C386" s="20">
        <v>39901</v>
      </c>
      <c r="D386" s="20">
        <v>3740718.75</v>
      </c>
      <c r="E386" s="22">
        <f>D386/D$2153</f>
        <v>0.0005640028269931835</v>
      </c>
    </row>
    <row r="387" spans="1:5" ht="15">
      <c r="A387" s="19" t="s">
        <v>975</v>
      </c>
      <c r="B387" s="19" t="s">
        <v>976</v>
      </c>
      <c r="C387" s="20">
        <v>52050</v>
      </c>
      <c r="D387" s="20">
        <v>3707521.5</v>
      </c>
      <c r="E387" s="22">
        <f>D387/D$2153</f>
        <v>0.0005589975475001985</v>
      </c>
    </row>
    <row r="388" spans="1:5" ht="15">
      <c r="A388" s="19" t="s">
        <v>3253</v>
      </c>
      <c r="B388" s="19" t="s">
        <v>3254</v>
      </c>
      <c r="C388" s="20">
        <v>24607</v>
      </c>
      <c r="D388" s="20">
        <v>3675793.66</v>
      </c>
      <c r="E388" s="22">
        <f>D388/D$2153</f>
        <v>0.0005542138167119944</v>
      </c>
    </row>
    <row r="389" spans="1:5" ht="15">
      <c r="A389" s="19" t="s">
        <v>3064</v>
      </c>
      <c r="B389" s="19" t="s">
        <v>3065</v>
      </c>
      <c r="C389" s="20">
        <v>63048</v>
      </c>
      <c r="D389" s="20">
        <v>3615802.8</v>
      </c>
      <c r="E389" s="22">
        <f>D389/D$2153</f>
        <v>0.0005451687596267076</v>
      </c>
    </row>
    <row r="390" spans="1:5" ht="15">
      <c r="A390" s="19" t="s">
        <v>427</v>
      </c>
      <c r="B390" s="19" t="s">
        <v>428</v>
      </c>
      <c r="C390" s="20">
        <v>18844</v>
      </c>
      <c r="D390" s="20">
        <v>3591101.08</v>
      </c>
      <c r="E390" s="22">
        <f>D390/D$2153</f>
        <v>0.0005414443844884822</v>
      </c>
    </row>
    <row r="391" spans="1:5" ht="15">
      <c r="A391" s="19" t="s">
        <v>3905</v>
      </c>
      <c r="B391" s="19" t="s">
        <v>3906</v>
      </c>
      <c r="C391" s="20">
        <v>23102</v>
      </c>
      <c r="D391" s="20">
        <v>3567179.82</v>
      </c>
      <c r="E391" s="22">
        <f>D391/D$2153</f>
        <v>0.0005378376823633253</v>
      </c>
    </row>
    <row r="392" spans="1:5" ht="15">
      <c r="A392" s="19" t="s">
        <v>3663</v>
      </c>
      <c r="B392" s="19" t="s">
        <v>3664</v>
      </c>
      <c r="C392" s="20">
        <v>91802</v>
      </c>
      <c r="D392" s="20">
        <v>3530704.92</v>
      </c>
      <c r="E392" s="22">
        <f>D392/D$2153</f>
        <v>0.000532338218733697</v>
      </c>
    </row>
    <row r="393" spans="1:5" ht="15">
      <c r="A393" s="19" t="s">
        <v>4228</v>
      </c>
      <c r="B393" s="19" t="s">
        <v>4229</v>
      </c>
      <c r="C393" s="20">
        <v>38180</v>
      </c>
      <c r="D393" s="20">
        <v>3520959.6</v>
      </c>
      <c r="E393" s="22">
        <f>D393/D$2153</f>
        <v>0.0005308688786423167</v>
      </c>
    </row>
    <row r="394" spans="1:5" ht="15">
      <c r="A394" s="19" t="s">
        <v>4235</v>
      </c>
      <c r="B394" s="19" t="s">
        <v>4236</v>
      </c>
      <c r="C394" s="20">
        <v>71291</v>
      </c>
      <c r="D394" s="20">
        <v>3469020.06</v>
      </c>
      <c r="E394" s="22">
        <f>D394/D$2153</f>
        <v>0.0005230377506290905</v>
      </c>
    </row>
    <row r="395" spans="1:5" ht="15">
      <c r="A395" s="19" t="s">
        <v>858</v>
      </c>
      <c r="B395" s="19" t="s">
        <v>859</v>
      </c>
      <c r="C395" s="20">
        <v>73017</v>
      </c>
      <c r="D395" s="20">
        <v>3445672.23</v>
      </c>
      <c r="E395" s="22">
        <f>D395/D$2153</f>
        <v>0.0005195175067924866</v>
      </c>
    </row>
    <row r="396" spans="1:5" ht="15">
      <c r="A396" s="19" t="s">
        <v>305</v>
      </c>
      <c r="B396" s="19" t="s">
        <v>306</v>
      </c>
      <c r="C396" s="20">
        <v>20550</v>
      </c>
      <c r="D396" s="20">
        <v>3393010.5</v>
      </c>
      <c r="E396" s="22">
        <f>D396/D$2153</f>
        <v>0.0005115774913624702</v>
      </c>
    </row>
    <row r="397" spans="1:5" ht="15">
      <c r="A397" s="19" t="s">
        <v>2397</v>
      </c>
      <c r="B397" s="19" t="s">
        <v>2398</v>
      </c>
      <c r="C397" s="20">
        <v>35486</v>
      </c>
      <c r="D397" s="20">
        <v>3311198.66</v>
      </c>
      <c r="E397" s="22">
        <f>D397/D$2153</f>
        <v>0.0004992423995992858</v>
      </c>
    </row>
    <row r="398" spans="1:5" ht="15">
      <c r="A398" s="19" t="s">
        <v>762</v>
      </c>
      <c r="B398" s="19" t="s">
        <v>763</v>
      </c>
      <c r="C398" s="20">
        <v>54717</v>
      </c>
      <c r="D398" s="20">
        <v>3298887.93</v>
      </c>
      <c r="E398" s="22">
        <f>D398/D$2153</f>
        <v>0.0004973862625875553</v>
      </c>
    </row>
    <row r="399" spans="1:5" ht="15">
      <c r="A399" s="19" t="s">
        <v>283</v>
      </c>
      <c r="B399" s="19" t="s">
        <v>284</v>
      </c>
      <c r="C399" s="20">
        <v>35567</v>
      </c>
      <c r="D399" s="20">
        <v>3269318.64</v>
      </c>
      <c r="E399" s="22">
        <f>D399/D$2153</f>
        <v>0.0004929279848428889</v>
      </c>
    </row>
    <row r="400" spans="1:5" ht="15">
      <c r="A400" s="19" t="s">
        <v>3638</v>
      </c>
      <c r="B400" s="19" t="s">
        <v>3639</v>
      </c>
      <c r="C400" s="20">
        <v>475600</v>
      </c>
      <c r="D400" s="20">
        <v>3257860</v>
      </c>
      <c r="E400" s="22">
        <f>D400/D$2153</f>
        <v>0.0004912003207800675</v>
      </c>
    </row>
    <row r="401" spans="1:5" ht="15">
      <c r="A401" s="19" t="s">
        <v>3138</v>
      </c>
      <c r="B401" s="19" t="s">
        <v>3139</v>
      </c>
      <c r="C401" s="20">
        <v>48832</v>
      </c>
      <c r="D401" s="20">
        <v>3237073.28</v>
      </c>
      <c r="E401" s="22">
        <f>D401/D$2153</f>
        <v>0.0004880662255359607</v>
      </c>
    </row>
    <row r="402" spans="1:5" ht="15">
      <c r="A402" s="19" t="s">
        <v>4172</v>
      </c>
      <c r="B402" s="19" t="s">
        <v>4173</v>
      </c>
      <c r="C402" s="20">
        <v>126067</v>
      </c>
      <c r="D402" s="20">
        <v>3192016.44</v>
      </c>
      <c r="E402" s="22">
        <f>D402/D$2153</f>
        <v>0.0004812728291772049</v>
      </c>
    </row>
    <row r="403" spans="1:5" ht="15">
      <c r="A403" s="19" t="s">
        <v>2493</v>
      </c>
      <c r="B403" s="19" t="s">
        <v>2494</v>
      </c>
      <c r="C403" s="20">
        <v>25612</v>
      </c>
      <c r="D403" s="20">
        <v>3188694</v>
      </c>
      <c r="E403" s="22">
        <f>D403/D$2153</f>
        <v>0.0004807718918767155</v>
      </c>
    </row>
    <row r="404" spans="1:5" ht="15">
      <c r="A404" s="19" t="s">
        <v>321</v>
      </c>
      <c r="B404" s="19" t="s">
        <v>322</v>
      </c>
      <c r="C404" s="20">
        <v>84926</v>
      </c>
      <c r="D404" s="20">
        <v>3166041.28</v>
      </c>
      <c r="E404" s="22">
        <f>D404/D$2153</f>
        <v>0.0004773564524991667</v>
      </c>
    </row>
    <row r="405" spans="1:5" ht="15">
      <c r="A405" s="19" t="s">
        <v>3552</v>
      </c>
      <c r="B405" s="19" t="s">
        <v>3553</v>
      </c>
      <c r="C405" s="20">
        <v>38500</v>
      </c>
      <c r="D405" s="20">
        <v>3152380</v>
      </c>
      <c r="E405" s="22">
        <f>D405/D$2153</f>
        <v>0.00047529668777070497</v>
      </c>
    </row>
    <row r="406" spans="1:5" ht="15">
      <c r="A406" s="19" t="s">
        <v>914</v>
      </c>
      <c r="B406" s="19" t="s">
        <v>915</v>
      </c>
      <c r="C406" s="20">
        <v>67570</v>
      </c>
      <c r="D406" s="20">
        <v>3137275.1</v>
      </c>
      <c r="E406" s="22">
        <f>D406/D$2153</f>
        <v>0.0004730192627968415</v>
      </c>
    </row>
    <row r="407" spans="1:5" ht="15">
      <c r="A407" s="19" t="s">
        <v>2215</v>
      </c>
      <c r="B407" s="19" t="s">
        <v>2216</v>
      </c>
      <c r="C407" s="20">
        <v>44638</v>
      </c>
      <c r="D407" s="20">
        <v>3128677.42</v>
      </c>
      <c r="E407" s="22">
        <f>D407/D$2153</f>
        <v>0.000471722956886224</v>
      </c>
    </row>
    <row r="408" spans="1:5" ht="15">
      <c r="A408" s="19" t="s">
        <v>1069</v>
      </c>
      <c r="B408" s="19" t="s">
        <v>1070</v>
      </c>
      <c r="C408" s="20">
        <v>37265</v>
      </c>
      <c r="D408" s="20">
        <v>3097094.15</v>
      </c>
      <c r="E408" s="22">
        <f>D408/D$2153</f>
        <v>0.00046696102348353527</v>
      </c>
    </row>
    <row r="409" spans="1:5" ht="15">
      <c r="A409" s="19" t="s">
        <v>2050</v>
      </c>
      <c r="B409" s="19" t="s">
        <v>2051</v>
      </c>
      <c r="C409" s="20">
        <v>28874</v>
      </c>
      <c r="D409" s="20">
        <v>3016178.04</v>
      </c>
      <c r="E409" s="22">
        <f>D409/D$2153</f>
        <v>0.00045476098444309916</v>
      </c>
    </row>
    <row r="410" spans="1:5" ht="15">
      <c r="A410" s="19" t="s">
        <v>756</v>
      </c>
      <c r="B410" s="19" t="s">
        <v>757</v>
      </c>
      <c r="C410" s="20">
        <v>77174</v>
      </c>
      <c r="D410" s="20">
        <v>3002840.34</v>
      </c>
      <c r="E410" s="22">
        <f>D410/D$2153</f>
        <v>0.00045275000713944943</v>
      </c>
    </row>
    <row r="411" spans="1:5" ht="15">
      <c r="A411" s="19" t="s">
        <v>3450</v>
      </c>
      <c r="B411" s="19" t="s">
        <v>3451</v>
      </c>
      <c r="C411" s="20">
        <v>7017</v>
      </c>
      <c r="D411" s="20">
        <v>2975699.19</v>
      </c>
      <c r="E411" s="22">
        <f>D411/D$2153</f>
        <v>0.0004486578295792289</v>
      </c>
    </row>
    <row r="412" spans="1:5" ht="15">
      <c r="A412" s="19" t="s">
        <v>3506</v>
      </c>
      <c r="B412" s="19" t="s">
        <v>3507</v>
      </c>
      <c r="C412" s="20">
        <v>17843</v>
      </c>
      <c r="D412" s="20">
        <v>2966220.32</v>
      </c>
      <c r="E412" s="22">
        <f>D412/D$2153</f>
        <v>0.00044722866319865006</v>
      </c>
    </row>
    <row r="413" spans="1:5" ht="15">
      <c r="A413" s="19" t="s">
        <v>3530</v>
      </c>
      <c r="B413" s="19" t="s">
        <v>3531</v>
      </c>
      <c r="C413" s="20">
        <v>53947</v>
      </c>
      <c r="D413" s="20">
        <v>2946045.67</v>
      </c>
      <c r="E413" s="22">
        <f>D413/D$2153</f>
        <v>0.00044418685214733865</v>
      </c>
    </row>
    <row r="414" spans="1:5" ht="15">
      <c r="A414" s="19" t="s">
        <v>2267</v>
      </c>
      <c r="B414" s="19" t="s">
        <v>2268</v>
      </c>
      <c r="C414" s="20">
        <v>20186</v>
      </c>
      <c r="D414" s="20">
        <v>2939889.04</v>
      </c>
      <c r="E414" s="22">
        <f>D414/D$2153</f>
        <v>0.00044325859291246536</v>
      </c>
    </row>
    <row r="415" spans="1:5" ht="15">
      <c r="A415" s="19" t="s">
        <v>1322</v>
      </c>
      <c r="B415" s="19" t="s">
        <v>1323</v>
      </c>
      <c r="C415" s="20">
        <v>130351</v>
      </c>
      <c r="D415" s="20">
        <v>2926379.95</v>
      </c>
      <c r="E415" s="22">
        <f>D415/D$2153</f>
        <v>0.00044122177446678427</v>
      </c>
    </row>
    <row r="416" spans="1:5" ht="15">
      <c r="A416" s="19" t="s">
        <v>3084</v>
      </c>
      <c r="B416" s="19" t="s">
        <v>3085</v>
      </c>
      <c r="C416" s="20">
        <v>119112</v>
      </c>
      <c r="D416" s="20">
        <v>2869408.08</v>
      </c>
      <c r="E416" s="22">
        <f>D416/D$2153</f>
        <v>0.0004326319023361708</v>
      </c>
    </row>
    <row r="417" spans="1:5" ht="15">
      <c r="A417" s="19" t="s">
        <v>1205</v>
      </c>
      <c r="B417" s="19" t="s">
        <v>1206</v>
      </c>
      <c r="C417" s="20">
        <v>24411</v>
      </c>
      <c r="D417" s="20">
        <v>2808241.44</v>
      </c>
      <c r="E417" s="22">
        <f>D417/D$2153</f>
        <v>0.00042340956829203173</v>
      </c>
    </row>
    <row r="418" spans="1:5" ht="15">
      <c r="A418" s="19" t="s">
        <v>1428</v>
      </c>
      <c r="B418" s="19" t="s">
        <v>1429</v>
      </c>
      <c r="C418" s="20">
        <v>12619</v>
      </c>
      <c r="D418" s="20">
        <v>2802427.52</v>
      </c>
      <c r="E418" s="22">
        <f>D418/D$2153</f>
        <v>0.00042253298078704694</v>
      </c>
    </row>
    <row r="419" spans="1:5" ht="15">
      <c r="A419" s="19" t="s">
        <v>140</v>
      </c>
      <c r="B419" s="19" t="s">
        <v>141</v>
      </c>
      <c r="C419" s="20">
        <v>38122</v>
      </c>
      <c r="D419" s="20">
        <v>2792817.72</v>
      </c>
      <c r="E419" s="22">
        <f>D419/D$2153</f>
        <v>0.0004210840735772122</v>
      </c>
    </row>
    <row r="420" spans="1:5" ht="15">
      <c r="A420" s="19" t="s">
        <v>2447</v>
      </c>
      <c r="B420" s="19" t="s">
        <v>2448</v>
      </c>
      <c r="C420" s="20">
        <v>24267</v>
      </c>
      <c r="D420" s="20">
        <v>2791433.01</v>
      </c>
      <c r="E420" s="22">
        <f>D420/D$2153</f>
        <v>0.00042087529542339725</v>
      </c>
    </row>
    <row r="421" spans="1:5" ht="15">
      <c r="A421" s="19" t="s">
        <v>3693</v>
      </c>
      <c r="B421" s="19" t="s">
        <v>3694</v>
      </c>
      <c r="C421" s="20">
        <v>61879</v>
      </c>
      <c r="D421" s="20">
        <v>2761659.77</v>
      </c>
      <c r="E421" s="22">
        <f>D421/D$2153</f>
        <v>0.0004163862673378866</v>
      </c>
    </row>
    <row r="422" spans="1:5" ht="15">
      <c r="A422" s="19" t="s">
        <v>2046</v>
      </c>
      <c r="B422" s="19" t="s">
        <v>2047</v>
      </c>
      <c r="C422" s="20">
        <v>26469</v>
      </c>
      <c r="D422" s="20">
        <v>2740070.88</v>
      </c>
      <c r="E422" s="22">
        <f>D422/D$2153</f>
        <v>0.00041313122577892286</v>
      </c>
    </row>
    <row r="423" spans="1:5" ht="15">
      <c r="A423" s="19" t="s">
        <v>2000</v>
      </c>
      <c r="B423" s="19" t="s">
        <v>2001</v>
      </c>
      <c r="C423" s="20">
        <v>149939</v>
      </c>
      <c r="D423" s="20">
        <v>2728889.8</v>
      </c>
      <c r="E423" s="22">
        <f>D423/D$2153</f>
        <v>0.00041144541052514657</v>
      </c>
    </row>
    <row r="424" spans="1:5" ht="15">
      <c r="A424" s="19" t="s">
        <v>3679</v>
      </c>
      <c r="B424" s="19" t="s">
        <v>3680</v>
      </c>
      <c r="C424" s="20">
        <v>40123</v>
      </c>
      <c r="D424" s="20">
        <v>2704290.2</v>
      </c>
      <c r="E424" s="22">
        <f>D424/D$2153</f>
        <v>0.00040773643241956154</v>
      </c>
    </row>
    <row r="425" spans="1:5" ht="15">
      <c r="A425" s="19" t="s">
        <v>413</v>
      </c>
      <c r="B425" s="19" t="s">
        <v>414</v>
      </c>
      <c r="C425" s="20">
        <v>28193</v>
      </c>
      <c r="D425" s="20">
        <v>2697224.31</v>
      </c>
      <c r="E425" s="22">
        <f>D425/D$2153</f>
        <v>0.00040667108049081177</v>
      </c>
    </row>
    <row r="426" spans="1:5" ht="15">
      <c r="A426" s="19" t="s">
        <v>3384</v>
      </c>
      <c r="B426" s="19" t="s">
        <v>3385</v>
      </c>
      <c r="C426" s="20">
        <v>57331</v>
      </c>
      <c r="D426" s="20">
        <v>2675064.46</v>
      </c>
      <c r="E426" s="22">
        <f>D426/D$2153</f>
        <v>0.00040332995305487586</v>
      </c>
    </row>
    <row r="427" spans="1:5" ht="15">
      <c r="A427" s="19" t="s">
        <v>2279</v>
      </c>
      <c r="B427" s="19" t="s">
        <v>2280</v>
      </c>
      <c r="C427" s="20">
        <v>34851</v>
      </c>
      <c r="D427" s="20">
        <v>2673071.7</v>
      </c>
      <c r="E427" s="22">
        <f>D427/D$2153</f>
        <v>0.0004030294968194214</v>
      </c>
    </row>
    <row r="428" spans="1:5" ht="15">
      <c r="A428" s="19" t="s">
        <v>3070</v>
      </c>
      <c r="B428" s="19" t="s">
        <v>3071</v>
      </c>
      <c r="C428" s="20">
        <v>18085</v>
      </c>
      <c r="D428" s="20">
        <v>2672058.75</v>
      </c>
      <c r="E428" s="22">
        <f>D428/D$2153</f>
        <v>0.0004028767703778511</v>
      </c>
    </row>
    <row r="429" spans="1:5" ht="15">
      <c r="A429" s="19" t="s">
        <v>3168</v>
      </c>
      <c r="B429" s="19" t="s">
        <v>3169</v>
      </c>
      <c r="C429" s="20">
        <v>12503</v>
      </c>
      <c r="D429" s="20">
        <v>2666389.78</v>
      </c>
      <c r="E429" s="22">
        <f>D429/D$2153</f>
        <v>0.00040202203755247104</v>
      </c>
    </row>
    <row r="430" spans="1:5" ht="15">
      <c r="A430" s="19" t="s">
        <v>1418</v>
      </c>
      <c r="B430" s="19" t="s">
        <v>1419</v>
      </c>
      <c r="C430" s="20">
        <v>18530</v>
      </c>
      <c r="D430" s="20">
        <v>2643489.8</v>
      </c>
      <c r="E430" s="22">
        <f>D430/D$2153</f>
        <v>0.0003985693178156324</v>
      </c>
    </row>
    <row r="431" spans="1:5" ht="15">
      <c r="A431" s="19" t="s">
        <v>110</v>
      </c>
      <c r="B431" s="19" t="s">
        <v>111</v>
      </c>
      <c r="C431" s="20">
        <v>36046</v>
      </c>
      <c r="D431" s="20">
        <v>2607928.1</v>
      </c>
      <c r="E431" s="22">
        <f>D431/D$2153</f>
        <v>0.00039320754092912275</v>
      </c>
    </row>
    <row r="432" spans="1:5" ht="15">
      <c r="A432" s="19" t="s">
        <v>1390</v>
      </c>
      <c r="B432" s="19" t="s">
        <v>1391</v>
      </c>
      <c r="C432" s="20">
        <v>6731</v>
      </c>
      <c r="D432" s="20">
        <v>2593319.68</v>
      </c>
      <c r="E432" s="22">
        <f>D432/D$2153</f>
        <v>0.00039100497219072086</v>
      </c>
    </row>
    <row r="433" spans="1:5" ht="15">
      <c r="A433" s="19" t="s">
        <v>2247</v>
      </c>
      <c r="B433" s="19" t="s">
        <v>2248</v>
      </c>
      <c r="C433" s="20">
        <v>67601</v>
      </c>
      <c r="D433" s="20">
        <v>2565457.95</v>
      </c>
      <c r="E433" s="22">
        <f>D433/D$2153</f>
        <v>0.00038680414995972024</v>
      </c>
    </row>
    <row r="434" spans="1:5" ht="15">
      <c r="A434" s="19" t="s">
        <v>2942</v>
      </c>
      <c r="B434" s="19" t="s">
        <v>2943</v>
      </c>
      <c r="C434" s="20">
        <v>48973</v>
      </c>
      <c r="D434" s="20">
        <v>2553941.95</v>
      </c>
      <c r="E434" s="22">
        <f>D434/D$2153</f>
        <v>0.00038506783750488695</v>
      </c>
    </row>
    <row r="435" spans="1:5" ht="15">
      <c r="A435" s="19" t="s">
        <v>3444</v>
      </c>
      <c r="B435" s="19" t="s">
        <v>3445</v>
      </c>
      <c r="C435" s="20">
        <v>54494</v>
      </c>
      <c r="D435" s="20">
        <v>2517622.8</v>
      </c>
      <c r="E435" s="22">
        <f>D435/D$2153</f>
        <v>0.0003795918569131919</v>
      </c>
    </row>
    <row r="436" spans="1:5" ht="15">
      <c r="A436" s="19" t="s">
        <v>4009</v>
      </c>
      <c r="B436" s="19" t="s">
        <v>4010</v>
      </c>
      <c r="C436" s="20">
        <v>328557</v>
      </c>
      <c r="D436" s="20">
        <v>2513461.05</v>
      </c>
      <c r="E436" s="22">
        <f>D436/D$2153</f>
        <v>0.0003789643735544821</v>
      </c>
    </row>
    <row r="437" spans="1:5" ht="15">
      <c r="A437" s="19" t="s">
        <v>2177</v>
      </c>
      <c r="B437" s="19" t="s">
        <v>2178</v>
      </c>
      <c r="C437" s="20">
        <v>87457</v>
      </c>
      <c r="D437" s="20">
        <v>2510890.47</v>
      </c>
      <c r="E437" s="22">
        <f>D437/D$2153</f>
        <v>0.000378576797132969</v>
      </c>
    </row>
    <row r="438" spans="1:5" ht="15">
      <c r="A438" s="19" t="s">
        <v>4122</v>
      </c>
      <c r="B438" s="19" t="s">
        <v>4123</v>
      </c>
      <c r="C438" s="20">
        <v>34164</v>
      </c>
      <c r="D438" s="20">
        <v>2471082.12</v>
      </c>
      <c r="E438" s="22">
        <f>D438/D$2153</f>
        <v>0.00037257473618199956</v>
      </c>
    </row>
    <row r="439" spans="1:5" ht="15">
      <c r="A439" s="19" t="s">
        <v>3969</v>
      </c>
      <c r="B439" s="19" t="s">
        <v>3970</v>
      </c>
      <c r="C439" s="20">
        <v>68623</v>
      </c>
      <c r="D439" s="20">
        <v>2464251.93</v>
      </c>
      <c r="E439" s="22">
        <f>D439/D$2153</f>
        <v>0.0003715449216660324</v>
      </c>
    </row>
    <row r="440" spans="1:5" ht="15">
      <c r="A440" s="19" t="s">
        <v>1613</v>
      </c>
      <c r="B440" s="19" t="s">
        <v>1614</v>
      </c>
      <c r="C440" s="20">
        <v>29723</v>
      </c>
      <c r="D440" s="20">
        <v>2459281.02</v>
      </c>
      <c r="E440" s="22">
        <f>D440/D$2153</f>
        <v>0.0003707954380827695</v>
      </c>
    </row>
    <row r="441" spans="1:5" ht="15">
      <c r="A441" s="19" t="s">
        <v>3245</v>
      </c>
      <c r="B441" s="19" t="s">
        <v>3246</v>
      </c>
      <c r="C441" s="20">
        <v>6717</v>
      </c>
      <c r="D441" s="20">
        <v>2456071.05</v>
      </c>
      <c r="E441" s="22">
        <f>D441/D$2153</f>
        <v>0.0003703114583249854</v>
      </c>
    </row>
    <row r="442" spans="1:5" ht="15">
      <c r="A442" s="19" t="s">
        <v>2888</v>
      </c>
      <c r="B442" s="19" t="s">
        <v>2889</v>
      </c>
      <c r="C442" s="20">
        <v>64467</v>
      </c>
      <c r="D442" s="20">
        <v>2445877.98</v>
      </c>
      <c r="E442" s="22">
        <f>D442/D$2153</f>
        <v>0.0003687746092112317</v>
      </c>
    </row>
    <row r="443" spans="1:5" ht="15">
      <c r="A443" s="19" t="s">
        <v>154</v>
      </c>
      <c r="B443" s="19" t="s">
        <v>155</v>
      </c>
      <c r="C443" s="20">
        <v>19860</v>
      </c>
      <c r="D443" s="20">
        <v>2445759</v>
      </c>
      <c r="E443" s="22">
        <f>D443/D$2153</f>
        <v>0.00036875667013031157</v>
      </c>
    </row>
    <row r="444" spans="1:5" ht="15">
      <c r="A444" s="19" t="s">
        <v>1589</v>
      </c>
      <c r="B444" s="19" t="s">
        <v>1590</v>
      </c>
      <c r="C444" s="20">
        <v>64376</v>
      </c>
      <c r="D444" s="20">
        <v>2435344.08</v>
      </c>
      <c r="E444" s="22">
        <f>D444/D$2153</f>
        <v>0.0003671863718225578</v>
      </c>
    </row>
    <row r="445" spans="1:5" ht="15">
      <c r="A445" s="19" t="s">
        <v>2868</v>
      </c>
      <c r="B445" s="19" t="s">
        <v>2869</v>
      </c>
      <c r="C445" s="20">
        <v>61439</v>
      </c>
      <c r="D445" s="20">
        <v>2434213.18</v>
      </c>
      <c r="E445" s="22">
        <f>D445/D$2153</f>
        <v>0.00036701586159720433</v>
      </c>
    </row>
    <row r="446" spans="1:5" ht="15">
      <c r="A446" s="19" t="s">
        <v>2487</v>
      </c>
      <c r="B446" s="19" t="s">
        <v>2488</v>
      </c>
      <c r="C446" s="20">
        <v>16189</v>
      </c>
      <c r="D446" s="20">
        <v>2428350</v>
      </c>
      <c r="E446" s="22">
        <f>D446/D$2153</f>
        <v>0.00036613184696895407</v>
      </c>
    </row>
    <row r="447" spans="1:5" ht="15">
      <c r="A447" s="19" t="s">
        <v>3644</v>
      </c>
      <c r="B447" s="19" t="s">
        <v>3645</v>
      </c>
      <c r="C447" s="20">
        <v>38364</v>
      </c>
      <c r="D447" s="20">
        <v>2405039.16</v>
      </c>
      <c r="E447" s="22">
        <f>D447/D$2153</f>
        <v>0.0003626171802596256</v>
      </c>
    </row>
    <row r="448" spans="1:5" ht="15">
      <c r="A448" s="19" t="s">
        <v>3945</v>
      </c>
      <c r="B448" s="19" t="s">
        <v>3946</v>
      </c>
      <c r="C448" s="20">
        <v>20178</v>
      </c>
      <c r="D448" s="20">
        <v>2383021.8</v>
      </c>
      <c r="E448" s="22">
        <f>D448/D$2153</f>
        <v>0.00035929753659945287</v>
      </c>
    </row>
    <row r="449" spans="1:5" ht="15">
      <c r="A449" s="19" t="s">
        <v>387</v>
      </c>
      <c r="B449" s="19" t="s">
        <v>388</v>
      </c>
      <c r="C449" s="20">
        <v>28717</v>
      </c>
      <c r="D449" s="20">
        <v>2351635.13</v>
      </c>
      <c r="E449" s="22">
        <f>D449/D$2153</f>
        <v>0.0003545652453493015</v>
      </c>
    </row>
    <row r="450" spans="1:5" ht="15">
      <c r="A450" s="19" t="s">
        <v>1228</v>
      </c>
      <c r="B450" s="19" t="s">
        <v>1229</v>
      </c>
      <c r="C450" s="20">
        <v>26713</v>
      </c>
      <c r="D450" s="20">
        <v>2317887.01</v>
      </c>
      <c r="E450" s="22">
        <f>D450/D$2153</f>
        <v>0.0003494769090273834</v>
      </c>
    </row>
    <row r="451" spans="1:5" ht="15">
      <c r="A451" s="19" t="s">
        <v>1838</v>
      </c>
      <c r="B451" s="19" t="s">
        <v>1839</v>
      </c>
      <c r="C451" s="20">
        <v>73529</v>
      </c>
      <c r="D451" s="20">
        <v>2311016.47</v>
      </c>
      <c r="E451" s="22">
        <f>D451/D$2153</f>
        <v>0.0003484410107837719</v>
      </c>
    </row>
    <row r="452" spans="1:5" ht="15">
      <c r="A452" s="19" t="s">
        <v>1260</v>
      </c>
      <c r="B452" s="19" t="s">
        <v>1261</v>
      </c>
      <c r="C452" s="20">
        <v>81146</v>
      </c>
      <c r="D452" s="20">
        <v>2309415.16</v>
      </c>
      <c r="E452" s="22">
        <f>D452/D$2153</f>
        <v>0.00034819957499903335</v>
      </c>
    </row>
    <row r="453" spans="1:5" ht="15">
      <c r="A453" s="19" t="s">
        <v>2992</v>
      </c>
      <c r="B453" s="19" t="s">
        <v>2993</v>
      </c>
      <c r="C453" s="20">
        <v>59587</v>
      </c>
      <c r="D453" s="20">
        <v>2304825.16</v>
      </c>
      <c r="E453" s="22">
        <f>D453/D$2153</f>
        <v>0.0003475075227093768</v>
      </c>
    </row>
    <row r="454" spans="1:5" ht="15">
      <c r="A454" s="19" t="s">
        <v>236</v>
      </c>
      <c r="B454" s="19" t="s">
        <v>237</v>
      </c>
      <c r="C454" s="20">
        <v>22266</v>
      </c>
      <c r="D454" s="20">
        <v>2279147.76</v>
      </c>
      <c r="E454" s="22">
        <f>D454/D$2153</f>
        <v>0.0003436360404735538</v>
      </c>
    </row>
    <row r="455" spans="1:5" ht="15">
      <c r="A455" s="19" t="s">
        <v>866</v>
      </c>
      <c r="B455" s="19" t="s">
        <v>867</v>
      </c>
      <c r="C455" s="20">
        <v>36913</v>
      </c>
      <c r="D455" s="20">
        <v>2256122.56</v>
      </c>
      <c r="E455" s="22">
        <f>D455/D$2153</f>
        <v>0.0003401644408265386</v>
      </c>
    </row>
    <row r="456" spans="1:5" ht="15">
      <c r="A456" s="19" t="s">
        <v>2319</v>
      </c>
      <c r="B456" s="19" t="s">
        <v>2320</v>
      </c>
      <c r="C456" s="20">
        <v>35802</v>
      </c>
      <c r="D456" s="20">
        <v>2255526</v>
      </c>
      <c r="E456" s="22">
        <f>D456/D$2153</f>
        <v>0.0003400744951372319</v>
      </c>
    </row>
    <row r="457" spans="1:5" ht="15">
      <c r="A457" s="19" t="s">
        <v>3170</v>
      </c>
      <c r="B457" s="19" t="s">
        <v>3171</v>
      </c>
      <c r="C457" s="20">
        <v>82600</v>
      </c>
      <c r="D457" s="20">
        <v>2190552</v>
      </c>
      <c r="E457" s="22">
        <f>D457/D$2153</f>
        <v>0.0003302781105036491</v>
      </c>
    </row>
    <row r="458" spans="1:5" ht="15">
      <c r="A458" s="19" t="s">
        <v>654</v>
      </c>
      <c r="B458" s="19" t="s">
        <v>655</v>
      </c>
      <c r="C458" s="20">
        <v>132505</v>
      </c>
      <c r="D458" s="20">
        <v>2186332.5</v>
      </c>
      <c r="E458" s="22">
        <f>D458/D$2153</f>
        <v>0.0003296419199510988</v>
      </c>
    </row>
    <row r="459" spans="1:5" ht="15">
      <c r="A459" s="19" t="s">
        <v>2163</v>
      </c>
      <c r="B459" s="19" t="s">
        <v>2164</v>
      </c>
      <c r="C459" s="20">
        <v>20748</v>
      </c>
      <c r="D459" s="20">
        <v>2168373.48</v>
      </c>
      <c r="E459" s="22">
        <f>D459/D$2153</f>
        <v>0.0003269341681186396</v>
      </c>
    </row>
    <row r="460" spans="1:5" ht="15">
      <c r="A460" s="19" t="s">
        <v>574</v>
      </c>
      <c r="B460" s="19" t="s">
        <v>575</v>
      </c>
      <c r="C460" s="20">
        <v>7878</v>
      </c>
      <c r="D460" s="20">
        <v>2162195.88</v>
      </c>
      <c r="E460" s="22">
        <f>D460/D$2153</f>
        <v>0.0003260027471546783</v>
      </c>
    </row>
    <row r="461" spans="1:5" ht="15">
      <c r="A461" s="19" t="s">
        <v>1725</v>
      </c>
      <c r="B461" s="19" t="s">
        <v>1726</v>
      </c>
      <c r="C461" s="20">
        <v>20804</v>
      </c>
      <c r="D461" s="20">
        <v>2157582.84</v>
      </c>
      <c r="E461" s="22">
        <f>D461/D$2153</f>
        <v>0.00032530722103392065</v>
      </c>
    </row>
    <row r="462" spans="1:5" ht="15">
      <c r="A462" s="19" t="s">
        <v>1314</v>
      </c>
      <c r="B462" s="19" t="s">
        <v>1315</v>
      </c>
      <c r="C462" s="20">
        <v>25581</v>
      </c>
      <c r="D462" s="20">
        <v>2150594.67</v>
      </c>
      <c r="E462" s="22">
        <f>D462/D$2153</f>
        <v>0.0003242535872541801</v>
      </c>
    </row>
    <row r="463" spans="1:5" ht="15">
      <c r="A463" s="19" t="s">
        <v>3791</v>
      </c>
      <c r="B463" s="19" t="s">
        <v>3792</v>
      </c>
      <c r="C463" s="20">
        <v>31358</v>
      </c>
      <c r="D463" s="20">
        <v>2146455.1</v>
      </c>
      <c r="E463" s="22">
        <f>D463/D$2153</f>
        <v>0.0003236294480610007</v>
      </c>
    </row>
    <row r="464" spans="1:5" ht="15">
      <c r="A464" s="19" t="s">
        <v>375</v>
      </c>
      <c r="B464" s="19" t="s">
        <v>376</v>
      </c>
      <c r="C464" s="20">
        <v>27669</v>
      </c>
      <c r="D464" s="20">
        <v>2129682.93</v>
      </c>
      <c r="E464" s="22">
        <f>D464/D$2153</f>
        <v>0.00032110064225468064</v>
      </c>
    </row>
    <row r="465" spans="1:5" ht="15">
      <c r="A465" s="19" t="s">
        <v>1049</v>
      </c>
      <c r="B465" s="19" t="s">
        <v>1050</v>
      </c>
      <c r="C465" s="20">
        <v>26396</v>
      </c>
      <c r="D465" s="20">
        <v>2120918.6</v>
      </c>
      <c r="E465" s="22">
        <f>D465/D$2153</f>
        <v>0.00031977920987040926</v>
      </c>
    </row>
    <row r="466" spans="1:5" ht="15">
      <c r="A466" s="19" t="s">
        <v>3963</v>
      </c>
      <c r="B466" s="19" t="s">
        <v>3964</v>
      </c>
      <c r="C466" s="20">
        <v>48300</v>
      </c>
      <c r="D466" s="20">
        <v>2119887</v>
      </c>
      <c r="E466" s="22">
        <f>D466/D$2153</f>
        <v>0.00031962367149524374</v>
      </c>
    </row>
    <row r="467" spans="1:5" ht="15">
      <c r="A467" s="19" t="s">
        <v>1765</v>
      </c>
      <c r="B467" s="19" t="s">
        <v>1766</v>
      </c>
      <c r="C467" s="20">
        <v>91182</v>
      </c>
      <c r="D467" s="20">
        <v>2111775.12</v>
      </c>
      <c r="E467" s="22">
        <f>D467/D$2153</f>
        <v>0.00031840061155462957</v>
      </c>
    </row>
    <row r="468" spans="1:5" ht="15">
      <c r="A468" s="19" t="s">
        <v>1960</v>
      </c>
      <c r="B468" s="19" t="s">
        <v>1961</v>
      </c>
      <c r="C468" s="20">
        <v>78341</v>
      </c>
      <c r="D468" s="20">
        <v>2102672.44</v>
      </c>
      <c r="E468" s="22">
        <f>D468/D$2153</f>
        <v>0.0003170281648147579</v>
      </c>
    </row>
    <row r="469" spans="1:5" ht="15">
      <c r="A469" s="19" t="s">
        <v>3231</v>
      </c>
      <c r="B469" s="19" t="s">
        <v>3232</v>
      </c>
      <c r="C469" s="20">
        <v>32723</v>
      </c>
      <c r="D469" s="20">
        <v>2097217.07</v>
      </c>
      <c r="E469" s="22">
        <f>D469/D$2153</f>
        <v>0.00031620563729854354</v>
      </c>
    </row>
    <row r="470" spans="1:5" ht="15">
      <c r="A470" s="19" t="s">
        <v>1619</v>
      </c>
      <c r="B470" s="19" t="s">
        <v>1620</v>
      </c>
      <c r="C470" s="20">
        <v>37150</v>
      </c>
      <c r="D470" s="20">
        <v>2095260</v>
      </c>
      <c r="E470" s="22">
        <f>D470/D$2153</f>
        <v>0.00031591056218426944</v>
      </c>
    </row>
    <row r="471" spans="1:5" ht="15">
      <c r="A471" s="19" t="s">
        <v>441</v>
      </c>
      <c r="B471" s="19" t="s">
        <v>442</v>
      </c>
      <c r="C471" s="20">
        <v>47418</v>
      </c>
      <c r="D471" s="20">
        <v>2077856.76</v>
      </c>
      <c r="E471" s="22">
        <f>D471/D$2153</f>
        <v>0.0003132866074806872</v>
      </c>
    </row>
    <row r="472" spans="1:5" ht="15">
      <c r="A472" s="19" t="s">
        <v>535</v>
      </c>
      <c r="B472" s="19" t="s">
        <v>536</v>
      </c>
      <c r="C472" s="20">
        <v>160326</v>
      </c>
      <c r="D472" s="20">
        <v>2064998.88</v>
      </c>
      <c r="E472" s="22">
        <f>D472/D$2153</f>
        <v>0.0003113479745190032</v>
      </c>
    </row>
    <row r="473" spans="1:5" ht="15">
      <c r="A473" s="19" t="s">
        <v>2614</v>
      </c>
      <c r="B473" s="19" t="s">
        <v>2615</v>
      </c>
      <c r="C473" s="20">
        <v>33613</v>
      </c>
      <c r="D473" s="20">
        <v>2006023.84</v>
      </c>
      <c r="E473" s="22">
        <f>D473/D$2153</f>
        <v>0.0003024560765964353</v>
      </c>
    </row>
    <row r="474" spans="1:5" ht="15">
      <c r="A474" s="19" t="s">
        <v>1123</v>
      </c>
      <c r="B474" s="19" t="s">
        <v>1124</v>
      </c>
      <c r="C474" s="20">
        <v>63478</v>
      </c>
      <c r="D474" s="20">
        <v>1976704.92</v>
      </c>
      <c r="E474" s="22">
        <f>D474/D$2153</f>
        <v>0.00029803554811794783</v>
      </c>
    </row>
    <row r="475" spans="1:5" ht="15">
      <c r="A475" s="19" t="s">
        <v>1456</v>
      </c>
      <c r="B475" s="19" t="s">
        <v>1457</v>
      </c>
      <c r="C475" s="20">
        <v>20580</v>
      </c>
      <c r="D475" s="20">
        <v>1975268.4</v>
      </c>
      <c r="E475" s="22">
        <f>D475/D$2153</f>
        <v>0.0002978189583673732</v>
      </c>
    </row>
    <row r="476" spans="1:5" ht="15">
      <c r="A476" s="19" t="s">
        <v>399</v>
      </c>
      <c r="B476" s="19" t="s">
        <v>400</v>
      </c>
      <c r="C476" s="20">
        <v>48366</v>
      </c>
      <c r="D476" s="20">
        <v>1974300.12</v>
      </c>
      <c r="E476" s="22">
        <f>D476/D$2153</f>
        <v>0.0002976729669967788</v>
      </c>
    </row>
    <row r="477" spans="1:5" ht="15">
      <c r="A477" s="19" t="s">
        <v>116</v>
      </c>
      <c r="B477" s="19" t="s">
        <v>117</v>
      </c>
      <c r="C477" s="20">
        <v>111444</v>
      </c>
      <c r="D477" s="20">
        <v>1972558.8</v>
      </c>
      <c r="E477" s="22">
        <f>D477/D$2153</f>
        <v>0.0002974104213555969</v>
      </c>
    </row>
    <row r="478" spans="1:5" ht="15">
      <c r="A478" s="19" t="s">
        <v>3180</v>
      </c>
      <c r="B478" s="19" t="s">
        <v>3181</v>
      </c>
      <c r="C478" s="20">
        <v>55539</v>
      </c>
      <c r="D478" s="20">
        <v>1968302.16</v>
      </c>
      <c r="E478" s="22">
        <f>D478/D$2153</f>
        <v>0.00029676863105968323</v>
      </c>
    </row>
    <row r="479" spans="1:5" ht="15">
      <c r="A479" s="19" t="s">
        <v>3719</v>
      </c>
      <c r="B479" s="19" t="s">
        <v>3720</v>
      </c>
      <c r="C479" s="20">
        <v>8760</v>
      </c>
      <c r="D479" s="20">
        <v>1967320.8</v>
      </c>
      <c r="E479" s="22">
        <f>D479/D$2153</f>
        <v>0.00029662066756622413</v>
      </c>
    </row>
    <row r="480" spans="1:5" ht="15">
      <c r="A480" s="19" t="s">
        <v>3058</v>
      </c>
      <c r="B480" s="19" t="s">
        <v>3059</v>
      </c>
      <c r="C480" s="20">
        <v>105949</v>
      </c>
      <c r="D480" s="20">
        <v>1963234.97</v>
      </c>
      <c r="E480" s="22">
        <f>D480/D$2153</f>
        <v>0.00029600463096346864</v>
      </c>
    </row>
    <row r="481" spans="1:5" ht="15">
      <c r="A481" s="19" t="s">
        <v>904</v>
      </c>
      <c r="B481" s="19" t="s">
        <v>905</v>
      </c>
      <c r="C481" s="20">
        <v>51141</v>
      </c>
      <c r="D481" s="20">
        <v>1962280.17</v>
      </c>
      <c r="E481" s="22">
        <f>D481/D$2153</f>
        <v>0.00029586067202530655</v>
      </c>
    </row>
    <row r="482" spans="1:5" ht="15">
      <c r="A482" s="19" t="s">
        <v>1986</v>
      </c>
      <c r="B482" s="19" t="s">
        <v>1987</v>
      </c>
      <c r="C482" s="20">
        <v>97039</v>
      </c>
      <c r="D482" s="20">
        <v>1962128.58</v>
      </c>
      <c r="E482" s="22">
        <f>D482/D$2153</f>
        <v>0.0002958378162068776</v>
      </c>
    </row>
    <row r="483" spans="1:5" ht="15">
      <c r="A483" s="19" t="s">
        <v>397</v>
      </c>
      <c r="B483" s="19" t="s">
        <v>398</v>
      </c>
      <c r="C483" s="20">
        <v>20109</v>
      </c>
      <c r="D483" s="20">
        <v>1955399.16</v>
      </c>
      <c r="E483" s="22">
        <f>D483/D$2153</f>
        <v>0.00029482319517875976</v>
      </c>
    </row>
    <row r="484" spans="1:5" ht="15">
      <c r="A484" s="19" t="s">
        <v>2145</v>
      </c>
      <c r="B484" s="19" t="s">
        <v>2146</v>
      </c>
      <c r="C484" s="20">
        <v>77766</v>
      </c>
      <c r="D484" s="20">
        <v>1941817.02</v>
      </c>
      <c r="E484" s="22">
        <f>D484/D$2153</f>
        <v>0.0002927753626982727</v>
      </c>
    </row>
    <row r="485" spans="1:5" ht="15">
      <c r="A485" s="19" t="s">
        <v>3588</v>
      </c>
      <c r="B485" s="19" t="s">
        <v>3589</v>
      </c>
      <c r="C485" s="20">
        <v>85485</v>
      </c>
      <c r="D485" s="20">
        <v>1912299.45</v>
      </c>
      <c r="E485" s="22">
        <f>D485/D$2153</f>
        <v>0.00028832488298071324</v>
      </c>
    </row>
    <row r="486" spans="1:5" ht="15">
      <c r="A486" s="19" t="s">
        <v>2311</v>
      </c>
      <c r="B486" s="19" t="s">
        <v>2312</v>
      </c>
      <c r="C486" s="20">
        <v>13879</v>
      </c>
      <c r="D486" s="20">
        <v>1891013.75</v>
      </c>
      <c r="E486" s="22">
        <f>D486/D$2153</f>
        <v>0.0002851155545663467</v>
      </c>
    </row>
    <row r="487" spans="1:5" ht="15">
      <c r="A487" s="19" t="s">
        <v>848</v>
      </c>
      <c r="B487" s="19" t="s">
        <v>849</v>
      </c>
      <c r="C487" s="20">
        <v>13982</v>
      </c>
      <c r="D487" s="20">
        <v>1885472.7</v>
      </c>
      <c r="E487" s="22">
        <f>D487/D$2153</f>
        <v>0.00028428010874072544</v>
      </c>
    </row>
    <row r="488" spans="1:5" ht="15">
      <c r="A488" s="19" t="s">
        <v>2534</v>
      </c>
      <c r="B488" s="19" t="s">
        <v>2535</v>
      </c>
      <c r="C488" s="20">
        <v>99546</v>
      </c>
      <c r="D488" s="20">
        <v>1885401.24</v>
      </c>
      <c r="E488" s="22">
        <f>D488/D$2153</f>
        <v>0.0002842693344364512</v>
      </c>
    </row>
    <row r="489" spans="1:5" ht="15">
      <c r="A489" s="19" t="s">
        <v>2826</v>
      </c>
      <c r="B489" s="19" t="s">
        <v>2827</v>
      </c>
      <c r="C489" s="20">
        <v>48928</v>
      </c>
      <c r="D489" s="20">
        <v>1880303.04</v>
      </c>
      <c r="E489" s="22">
        <f>D489/D$2153</f>
        <v>0.0002835006588409987</v>
      </c>
    </row>
    <row r="490" spans="1:5" ht="15">
      <c r="A490" s="19" t="s">
        <v>1866</v>
      </c>
      <c r="B490" s="19" t="s">
        <v>1867</v>
      </c>
      <c r="C490" s="20">
        <v>45755</v>
      </c>
      <c r="D490" s="20">
        <v>1836605.7</v>
      </c>
      <c r="E490" s="22">
        <f>D490/D$2153</f>
        <v>0.0002769122396255518</v>
      </c>
    </row>
    <row r="491" spans="1:5" ht="15">
      <c r="A491" s="19" t="s">
        <v>3584</v>
      </c>
      <c r="B491" s="19" t="s">
        <v>3585</v>
      </c>
      <c r="C491" s="20">
        <v>13985</v>
      </c>
      <c r="D491" s="20">
        <v>1829937.25</v>
      </c>
      <c r="E491" s="22">
        <f>D491/D$2153</f>
        <v>0.0002759068112832947</v>
      </c>
    </row>
    <row r="492" spans="1:5" ht="15">
      <c r="A492" s="19" t="s">
        <v>315</v>
      </c>
      <c r="B492" s="19" t="s">
        <v>316</v>
      </c>
      <c r="C492" s="20">
        <v>96007</v>
      </c>
      <c r="D492" s="20">
        <v>1818372.58</v>
      </c>
      <c r="E492" s="22">
        <f>D492/D$2153</f>
        <v>0.0002741631606618083</v>
      </c>
    </row>
    <row r="493" spans="1:5" ht="15">
      <c r="A493" s="19" t="s">
        <v>1061</v>
      </c>
      <c r="B493" s="19" t="s">
        <v>1062</v>
      </c>
      <c r="C493" s="20">
        <v>6516</v>
      </c>
      <c r="D493" s="20">
        <v>1816856.28</v>
      </c>
      <c r="E493" s="22">
        <f>D493/D$2153</f>
        <v>0.00027393454216795076</v>
      </c>
    </row>
    <row r="494" spans="1:5" ht="15">
      <c r="A494" s="19" t="s">
        <v>2405</v>
      </c>
      <c r="B494" s="19" t="s">
        <v>2406</v>
      </c>
      <c r="C494" s="20">
        <v>36045</v>
      </c>
      <c r="D494" s="20">
        <v>1812703.05</v>
      </c>
      <c r="E494" s="22">
        <f>D494/D$2153</f>
        <v>0.0002733083434030335</v>
      </c>
    </row>
    <row r="495" spans="1:5" ht="15">
      <c r="A495" s="19" t="s">
        <v>3194</v>
      </c>
      <c r="B495" s="19" t="s">
        <v>3195</v>
      </c>
      <c r="C495" s="20">
        <v>19989</v>
      </c>
      <c r="D495" s="20">
        <v>1770425.73</v>
      </c>
      <c r="E495" s="22">
        <f>D495/D$2153</f>
        <v>0.00026693402616849253</v>
      </c>
    </row>
    <row r="496" spans="1:5" ht="15">
      <c r="A496" s="19" t="s">
        <v>3923</v>
      </c>
      <c r="B496" s="19" t="s">
        <v>3924</v>
      </c>
      <c r="C496" s="20">
        <v>18201</v>
      </c>
      <c r="D496" s="20">
        <v>1760036.7</v>
      </c>
      <c r="E496" s="22">
        <f>D496/D$2153</f>
        <v>0.0002653676313975098</v>
      </c>
    </row>
    <row r="497" spans="1:5" ht="15">
      <c r="A497" s="19" t="s">
        <v>668</v>
      </c>
      <c r="B497" s="19" t="s">
        <v>669</v>
      </c>
      <c r="C497" s="20">
        <v>52627</v>
      </c>
      <c r="D497" s="20">
        <v>1744058.78</v>
      </c>
      <c r="E497" s="22">
        <f>D497/D$2153</f>
        <v>0.00026295857777660584</v>
      </c>
    </row>
    <row r="498" spans="1:5" ht="15">
      <c r="A498" s="19" t="s">
        <v>2330</v>
      </c>
      <c r="B498" s="19" t="s">
        <v>2331</v>
      </c>
      <c r="C498" s="20">
        <v>198297</v>
      </c>
      <c r="D498" s="20">
        <v>1741047.66</v>
      </c>
      <c r="E498" s="22">
        <f>D498/D$2153</f>
        <v>0.00026250457941267755</v>
      </c>
    </row>
    <row r="499" spans="1:5" ht="15">
      <c r="A499" s="19" t="s">
        <v>1031</v>
      </c>
      <c r="B499" s="19" t="s">
        <v>1032</v>
      </c>
      <c r="C499" s="20">
        <v>13269</v>
      </c>
      <c r="D499" s="20">
        <v>1729481.46</v>
      </c>
      <c r="E499" s="22">
        <f>D499/D$2153</f>
        <v>0.0002607606981070946</v>
      </c>
    </row>
    <row r="500" spans="1:5" ht="15">
      <c r="A500" s="19" t="s">
        <v>823</v>
      </c>
      <c r="B500" s="19" t="s">
        <v>824</v>
      </c>
      <c r="C500" s="20">
        <v>61508</v>
      </c>
      <c r="D500" s="20">
        <v>1722839.08</v>
      </c>
      <c r="E500" s="22">
        <f>D500/D$2153</f>
        <v>0.00025975920044091406</v>
      </c>
    </row>
    <row r="501" spans="1:5" ht="15">
      <c r="A501" s="19" t="s">
        <v>892</v>
      </c>
      <c r="B501" s="19" t="s">
        <v>893</v>
      </c>
      <c r="C501" s="20">
        <v>52781</v>
      </c>
      <c r="D501" s="20">
        <v>1721716.22</v>
      </c>
      <c r="E501" s="22">
        <f>D501/D$2153</f>
        <v>0.00025958990243787184</v>
      </c>
    </row>
    <row r="502" spans="1:5" ht="15">
      <c r="A502" s="19" t="s">
        <v>963</v>
      </c>
      <c r="B502" s="19" t="s">
        <v>964</v>
      </c>
      <c r="C502" s="20">
        <v>93771</v>
      </c>
      <c r="D502" s="20">
        <v>1716009.3</v>
      </c>
      <c r="E502" s="22">
        <f>D502/D$2153</f>
        <v>0.0002587294477422538</v>
      </c>
    </row>
    <row r="503" spans="1:5" ht="15">
      <c r="A503" s="19" t="s">
        <v>1910</v>
      </c>
      <c r="B503" s="19" t="s">
        <v>1911</v>
      </c>
      <c r="C503" s="20">
        <v>15833</v>
      </c>
      <c r="D503" s="20">
        <v>1714713.9</v>
      </c>
      <c r="E503" s="22">
        <f>D503/D$2153</f>
        <v>0.0002585341352071729</v>
      </c>
    </row>
    <row r="504" spans="1:5" ht="15">
      <c r="A504" s="19" t="s">
        <v>467</v>
      </c>
      <c r="B504" s="19" t="s">
        <v>468</v>
      </c>
      <c r="C504" s="20">
        <v>74999</v>
      </c>
      <c r="D504" s="20">
        <v>1711477.18</v>
      </c>
      <c r="E504" s="22">
        <f>D504/D$2153</f>
        <v>0.0002580461222470472</v>
      </c>
    </row>
    <row r="505" spans="1:5" ht="15">
      <c r="A505" s="19" t="s">
        <v>4232</v>
      </c>
      <c r="B505" s="19" t="s">
        <v>4231</v>
      </c>
      <c r="C505" s="20">
        <v>47223</v>
      </c>
      <c r="D505" s="20">
        <v>1710889.29</v>
      </c>
      <c r="E505" s="22">
        <f>D505/D$2153</f>
        <v>0.000257957483767621</v>
      </c>
    </row>
    <row r="506" spans="1:5" ht="15">
      <c r="A506" s="19" t="s">
        <v>176</v>
      </c>
      <c r="B506" s="19" t="s">
        <v>177</v>
      </c>
      <c r="C506" s="20">
        <v>37431</v>
      </c>
      <c r="D506" s="20">
        <v>1698993.09</v>
      </c>
      <c r="E506" s="22">
        <f>D506/D$2153</f>
        <v>0.0002561638470686641</v>
      </c>
    </row>
    <row r="507" spans="1:5" ht="15">
      <c r="A507" s="19" t="s">
        <v>4048</v>
      </c>
      <c r="B507" s="19" t="s">
        <v>4049</v>
      </c>
      <c r="C507" s="20">
        <v>71858</v>
      </c>
      <c r="D507" s="20">
        <v>1687225.84</v>
      </c>
      <c r="E507" s="22">
        <f>D507/D$2153</f>
        <v>0.00025438965266660283</v>
      </c>
    </row>
    <row r="508" spans="1:5" ht="15">
      <c r="A508" s="19" t="s">
        <v>1934</v>
      </c>
      <c r="B508" s="19" t="s">
        <v>1935</v>
      </c>
      <c r="C508" s="20">
        <v>26923</v>
      </c>
      <c r="D508" s="20">
        <v>1681879.81</v>
      </c>
      <c r="E508" s="22">
        <f>D508/D$2153</f>
        <v>0.00025358361077072646</v>
      </c>
    </row>
    <row r="509" spans="1:5" ht="15">
      <c r="A509" s="19" t="s">
        <v>178</v>
      </c>
      <c r="B509" s="19" t="s">
        <v>179</v>
      </c>
      <c r="C509" s="20">
        <v>35700</v>
      </c>
      <c r="D509" s="20">
        <v>1681827</v>
      </c>
      <c r="E509" s="22">
        <f>D509/D$2153</f>
        <v>0.0002535756484000474</v>
      </c>
    </row>
    <row r="510" spans="1:5" ht="15">
      <c r="A510" s="19" t="s">
        <v>1286</v>
      </c>
      <c r="B510" s="19" t="s">
        <v>1287</v>
      </c>
      <c r="C510" s="20">
        <v>21297</v>
      </c>
      <c r="D510" s="20">
        <v>1678629.54</v>
      </c>
      <c r="E510" s="22">
        <f>D510/D$2153</f>
        <v>0.00025309355482399396</v>
      </c>
    </row>
    <row r="511" spans="1:5" ht="15">
      <c r="A511" s="19" t="s">
        <v>67</v>
      </c>
      <c r="B511" s="19" t="s">
        <v>68</v>
      </c>
      <c r="C511" s="20">
        <v>12861</v>
      </c>
      <c r="D511" s="20">
        <v>1672187.22</v>
      </c>
      <c r="E511" s="22">
        <f>D511/D$2153</f>
        <v>0.00025212222098811157</v>
      </c>
    </row>
    <row r="512" spans="1:5" ht="15">
      <c r="A512" s="19" t="s">
        <v>1962</v>
      </c>
      <c r="B512" s="19" t="s">
        <v>1963</v>
      </c>
      <c r="C512" s="20">
        <v>87440</v>
      </c>
      <c r="D512" s="20">
        <v>1661360</v>
      </c>
      <c r="E512" s="22">
        <f>D512/D$2153</f>
        <v>0.00025048975859342414</v>
      </c>
    </row>
    <row r="513" spans="1:5" ht="15">
      <c r="A513" s="19" t="s">
        <v>1232</v>
      </c>
      <c r="B513" s="19" t="s">
        <v>1233</v>
      </c>
      <c r="C513" s="20">
        <v>38111</v>
      </c>
      <c r="D513" s="20">
        <v>1660877.38</v>
      </c>
      <c r="E513" s="22">
        <f>D513/D$2153</f>
        <v>0.0002504169920844843</v>
      </c>
    </row>
    <row r="514" spans="1:5" ht="15">
      <c r="A514" s="19" t="s">
        <v>3340</v>
      </c>
      <c r="B514" s="19" t="s">
        <v>3341</v>
      </c>
      <c r="C514" s="20">
        <v>29155</v>
      </c>
      <c r="D514" s="20">
        <v>1649298.35</v>
      </c>
      <c r="E514" s="22">
        <f>D514/D$2153</f>
        <v>0.00024867117634951654</v>
      </c>
    </row>
    <row r="515" spans="1:5" ht="15">
      <c r="A515" s="19" t="s">
        <v>2894</v>
      </c>
      <c r="B515" s="19" t="s">
        <v>2895</v>
      </c>
      <c r="C515" s="20">
        <v>85200</v>
      </c>
      <c r="D515" s="20">
        <v>1634136</v>
      </c>
      <c r="E515" s="22">
        <f>D515/D$2153</f>
        <v>0.00024638508941398843</v>
      </c>
    </row>
    <row r="516" spans="1:5" ht="15">
      <c r="A516" s="19" t="s">
        <v>1510</v>
      </c>
      <c r="B516" s="19" t="s">
        <v>1511</v>
      </c>
      <c r="C516" s="20">
        <v>15103</v>
      </c>
      <c r="D516" s="20">
        <v>1630368.85</v>
      </c>
      <c r="E516" s="22">
        <f>D516/D$2153</f>
        <v>0.0002458171014438403</v>
      </c>
    </row>
    <row r="517" spans="1:5" ht="15">
      <c r="A517" s="19" t="s">
        <v>842</v>
      </c>
      <c r="B517" s="19" t="s">
        <v>843</v>
      </c>
      <c r="C517" s="20">
        <v>28026</v>
      </c>
      <c r="D517" s="20">
        <v>1622985.66</v>
      </c>
      <c r="E517" s="22">
        <f>D517/D$2153</f>
        <v>0.00024470390895049184</v>
      </c>
    </row>
    <row r="518" spans="1:5" ht="15">
      <c r="A518" s="19" t="s">
        <v>4178</v>
      </c>
      <c r="B518" s="19" t="s">
        <v>4179</v>
      </c>
      <c r="C518" s="20">
        <v>10176</v>
      </c>
      <c r="D518" s="20">
        <v>1622563.2</v>
      </c>
      <c r="E518" s="22">
        <f>D518/D$2153</f>
        <v>0.00024464021300053796</v>
      </c>
    </row>
    <row r="519" spans="1:5" ht="15">
      <c r="A519" s="19" t="s">
        <v>3066</v>
      </c>
      <c r="B519" s="19" t="s">
        <v>3067</v>
      </c>
      <c r="C519" s="20">
        <v>18097</v>
      </c>
      <c r="D519" s="20">
        <v>1617147.92</v>
      </c>
      <c r="E519" s="22">
        <f>D519/D$2153</f>
        <v>0.000243823730010749</v>
      </c>
    </row>
    <row r="520" spans="1:5" ht="15">
      <c r="A520" s="19" t="s">
        <v>2259</v>
      </c>
      <c r="B520" s="19" t="s">
        <v>2260</v>
      </c>
      <c r="C520" s="20">
        <v>54253</v>
      </c>
      <c r="D520" s="20">
        <v>1609143.98</v>
      </c>
      <c r="E520" s="22">
        <f>D520/D$2153</f>
        <v>0.00024261694460698567</v>
      </c>
    </row>
    <row r="521" spans="1:5" ht="15">
      <c r="A521" s="19" t="s">
        <v>499</v>
      </c>
      <c r="B521" s="19" t="s">
        <v>500</v>
      </c>
      <c r="C521" s="20">
        <v>46560</v>
      </c>
      <c r="D521" s="20">
        <v>1608182.4</v>
      </c>
      <c r="E521" s="22">
        <f>D521/D$2153</f>
        <v>0.0002424719634216506</v>
      </c>
    </row>
    <row r="522" spans="1:5" ht="15">
      <c r="A522" s="19" t="s">
        <v>1199</v>
      </c>
      <c r="B522" s="19" t="s">
        <v>1200</v>
      </c>
      <c r="C522" s="20">
        <v>44667</v>
      </c>
      <c r="D522" s="20">
        <v>1607118.66</v>
      </c>
      <c r="E522" s="22">
        <f>D522/D$2153</f>
        <v>0.00024231157917271832</v>
      </c>
    </row>
    <row r="523" spans="1:5" ht="15">
      <c r="A523" s="19" t="s">
        <v>2209</v>
      </c>
      <c r="B523" s="19" t="s">
        <v>2210</v>
      </c>
      <c r="C523" s="20">
        <v>86801</v>
      </c>
      <c r="D523" s="20">
        <v>1591930.34</v>
      </c>
      <c r="E523" s="22">
        <f>D523/D$2153</f>
        <v>0.0002400215766385056</v>
      </c>
    </row>
    <row r="524" spans="1:5" ht="15">
      <c r="A524" s="19" t="s">
        <v>2497</v>
      </c>
      <c r="B524" s="19" t="s">
        <v>2498</v>
      </c>
      <c r="C524" s="20">
        <v>59953</v>
      </c>
      <c r="D524" s="20">
        <v>1586955.91</v>
      </c>
      <c r="E524" s="22">
        <f>D524/D$2153</f>
        <v>0.00023927156233104668</v>
      </c>
    </row>
    <row r="525" spans="1:5" ht="15">
      <c r="A525" s="19" t="s">
        <v>3243</v>
      </c>
      <c r="B525" s="19" t="s">
        <v>3244</v>
      </c>
      <c r="C525" s="20">
        <v>24789</v>
      </c>
      <c r="D525" s="20">
        <v>1578067.74</v>
      </c>
      <c r="E525" s="22">
        <f>D525/D$2153</f>
        <v>0.00023793145810460732</v>
      </c>
    </row>
    <row r="526" spans="1:5" ht="15">
      <c r="A526" s="19" t="s">
        <v>3327</v>
      </c>
      <c r="B526" s="19" t="s">
        <v>3328</v>
      </c>
      <c r="C526" s="20">
        <v>21501</v>
      </c>
      <c r="D526" s="20">
        <v>1572798.15</v>
      </c>
      <c r="E526" s="22">
        <f>D526/D$2153</f>
        <v>0.00023713694136712337</v>
      </c>
    </row>
    <row r="527" spans="1:5" ht="15">
      <c r="A527" s="19" t="s">
        <v>846</v>
      </c>
      <c r="B527" s="19" t="s">
        <v>847</v>
      </c>
      <c r="C527" s="20">
        <v>37013</v>
      </c>
      <c r="D527" s="20">
        <v>1561578.47</v>
      </c>
      <c r="E527" s="22">
        <f>D527/D$2153</f>
        <v>0.00023544530624006153</v>
      </c>
    </row>
    <row r="528" spans="1:5" ht="15">
      <c r="A528" s="19" t="s">
        <v>2818</v>
      </c>
      <c r="B528" s="19" t="s">
        <v>2819</v>
      </c>
      <c r="C528" s="20">
        <v>30335</v>
      </c>
      <c r="D528" s="20">
        <v>1556792.2</v>
      </c>
      <c r="E528" s="22">
        <f>D528/D$2153</f>
        <v>0.00023472366155326098</v>
      </c>
    </row>
    <row r="529" spans="1:5" ht="15">
      <c r="A529" s="19" t="s">
        <v>2131</v>
      </c>
      <c r="B529" s="19" t="s">
        <v>2132</v>
      </c>
      <c r="C529" s="20">
        <v>45827</v>
      </c>
      <c r="D529" s="20">
        <v>1556743.19</v>
      </c>
      <c r="E529" s="22">
        <f>D529/D$2153</f>
        <v>0.00023471627212347536</v>
      </c>
    </row>
    <row r="530" spans="1:5" ht="15">
      <c r="A530" s="19" t="s">
        <v>2223</v>
      </c>
      <c r="B530" s="19" t="s">
        <v>2224</v>
      </c>
      <c r="C530" s="20">
        <v>94798</v>
      </c>
      <c r="D530" s="20">
        <v>1549947.3</v>
      </c>
      <c r="E530" s="22">
        <f>D530/D$2153</f>
        <v>0.00023369162915294072</v>
      </c>
    </row>
    <row r="531" spans="1:5" ht="15">
      <c r="A531" s="19" t="s">
        <v>2640</v>
      </c>
      <c r="B531" s="19" t="s">
        <v>2641</v>
      </c>
      <c r="C531" s="20">
        <v>19075</v>
      </c>
      <c r="D531" s="20">
        <v>1545456.5</v>
      </c>
      <c r="E531" s="22">
        <f>D531/D$2153</f>
        <v>0.0002330145336360802</v>
      </c>
    </row>
    <row r="532" spans="1:5" ht="15">
      <c r="A532" s="19" t="s">
        <v>1516</v>
      </c>
      <c r="B532" s="19" t="s">
        <v>1517</v>
      </c>
      <c r="C532" s="20">
        <v>55230</v>
      </c>
      <c r="D532" s="20">
        <v>1542573.9</v>
      </c>
      <c r="E532" s="22">
        <f>D532/D$2153</f>
        <v>0.00023257991273626234</v>
      </c>
    </row>
    <row r="533" spans="1:5" ht="15">
      <c r="A533" s="19" t="s">
        <v>3036</v>
      </c>
      <c r="B533" s="19" t="s">
        <v>3037</v>
      </c>
      <c r="C533" s="20">
        <v>17717</v>
      </c>
      <c r="D533" s="20">
        <v>1542442.02</v>
      </c>
      <c r="E533" s="22">
        <f>D533/D$2153</f>
        <v>0.00023256002867178306</v>
      </c>
    </row>
    <row r="534" spans="1:5" ht="15">
      <c r="A534" s="19" t="s">
        <v>393</v>
      </c>
      <c r="B534" s="19" t="s">
        <v>394</v>
      </c>
      <c r="C534" s="20">
        <v>66239</v>
      </c>
      <c r="D534" s="20">
        <v>1534757.63</v>
      </c>
      <c r="E534" s="22">
        <f>D534/D$2153</f>
        <v>0.00023140142307393686</v>
      </c>
    </row>
    <row r="535" spans="1:5" ht="15">
      <c r="A535" s="19" t="s">
        <v>2510</v>
      </c>
      <c r="B535" s="19" t="s">
        <v>2511</v>
      </c>
      <c r="C535" s="20">
        <v>37851</v>
      </c>
      <c r="D535" s="20">
        <v>1521610.2</v>
      </c>
      <c r="E535" s="22">
        <f>D535/D$2153</f>
        <v>0.00022941913352391525</v>
      </c>
    </row>
    <row r="536" spans="1:5" ht="15">
      <c r="A536" s="19" t="s">
        <v>1631</v>
      </c>
      <c r="B536" s="19" t="s">
        <v>1632</v>
      </c>
      <c r="C536" s="20">
        <v>34727</v>
      </c>
      <c r="D536" s="20">
        <v>1521042.6</v>
      </c>
      <c r="E536" s="22">
        <f>D536/D$2153</f>
        <v>0.000229333554247312</v>
      </c>
    </row>
    <row r="537" spans="1:5" ht="15">
      <c r="A537" s="19" t="s">
        <v>3424</v>
      </c>
      <c r="B537" s="19" t="s">
        <v>3425</v>
      </c>
      <c r="C537" s="20">
        <v>78721</v>
      </c>
      <c r="D537" s="20">
        <v>1519315.3</v>
      </c>
      <c r="E537" s="22">
        <f>D537/D$2153</f>
        <v>0.00022907312245647892</v>
      </c>
    </row>
    <row r="538" spans="1:5" ht="15">
      <c r="A538" s="19" t="s">
        <v>4158</v>
      </c>
      <c r="B538" s="19" t="s">
        <v>4159</v>
      </c>
      <c r="C538" s="20">
        <v>11974</v>
      </c>
      <c r="D538" s="20">
        <v>1510280.62</v>
      </c>
      <c r="E538" s="22">
        <f>D538/D$2153</f>
        <v>0.0002277109283431207</v>
      </c>
    </row>
    <row r="539" spans="1:5" ht="15">
      <c r="A539" s="19" t="s">
        <v>411</v>
      </c>
      <c r="B539" s="19" t="s">
        <v>412</v>
      </c>
      <c r="C539" s="20">
        <v>28331</v>
      </c>
      <c r="D539" s="20">
        <v>1508625.75</v>
      </c>
      <c r="E539" s="22">
        <f>D539/D$2153</f>
        <v>0.00022746141710726361</v>
      </c>
    </row>
    <row r="540" spans="1:5" ht="15">
      <c r="A540" s="19" t="s">
        <v>1992</v>
      </c>
      <c r="B540" s="19" t="s">
        <v>1993</v>
      </c>
      <c r="C540" s="20">
        <v>21090</v>
      </c>
      <c r="D540" s="20">
        <v>1503927.9</v>
      </c>
      <c r="E540" s="22">
        <f>D540/D$2153</f>
        <v>0.00022675310385040888</v>
      </c>
    </row>
    <row r="541" spans="1:5" ht="15">
      <c r="A541" s="19" t="s">
        <v>1027</v>
      </c>
      <c r="B541" s="19" t="s">
        <v>1028</v>
      </c>
      <c r="C541" s="20">
        <v>46225.369</v>
      </c>
      <c r="D541" s="20">
        <v>1494928.43</v>
      </c>
      <c r="E541" s="22">
        <f>D541/D$2153</f>
        <v>0.00022539621848674974</v>
      </c>
    </row>
    <row r="542" spans="1:5" ht="15">
      <c r="A542" s="19" t="s">
        <v>108</v>
      </c>
      <c r="B542" s="19" t="s">
        <v>109</v>
      </c>
      <c r="C542" s="20">
        <v>24976</v>
      </c>
      <c r="D542" s="20">
        <v>1490567.68</v>
      </c>
      <c r="E542" s="22">
        <f>D542/D$2153</f>
        <v>0.0002247387311180962</v>
      </c>
    </row>
    <row r="543" spans="1:5" ht="15">
      <c r="A543" s="19" t="s">
        <v>3436</v>
      </c>
      <c r="B543" s="19" t="s">
        <v>3437</v>
      </c>
      <c r="C543" s="20">
        <v>108272</v>
      </c>
      <c r="D543" s="20">
        <v>1489822.72</v>
      </c>
      <c r="E543" s="22">
        <f>D543/D$2153</f>
        <v>0.00022462641057916318</v>
      </c>
    </row>
    <row r="544" spans="1:5" ht="15">
      <c r="A544" s="19" t="s">
        <v>331</v>
      </c>
      <c r="B544" s="19" t="s">
        <v>332</v>
      </c>
      <c r="C544" s="20">
        <v>43412</v>
      </c>
      <c r="D544" s="20">
        <v>1488597.48</v>
      </c>
      <c r="E544" s="22">
        <f>D544/D$2153</f>
        <v>0.00022444167634226147</v>
      </c>
    </row>
    <row r="545" spans="1:5" ht="15">
      <c r="A545" s="19" t="s">
        <v>1177</v>
      </c>
      <c r="B545" s="19" t="s">
        <v>1178</v>
      </c>
      <c r="C545" s="20">
        <v>14111</v>
      </c>
      <c r="D545" s="20">
        <v>1488428.28</v>
      </c>
      <c r="E545" s="22">
        <f>D545/D$2153</f>
        <v>0.00022441616539511336</v>
      </c>
    </row>
    <row r="546" spans="1:5" ht="15">
      <c r="A546" s="19" t="s">
        <v>3799</v>
      </c>
      <c r="B546" s="19" t="s">
        <v>3800</v>
      </c>
      <c r="C546" s="20">
        <v>17117</v>
      </c>
      <c r="D546" s="20">
        <v>1479079.97</v>
      </c>
      <c r="E546" s="22">
        <f>D546/D$2153</f>
        <v>0.00022300668405744032</v>
      </c>
    </row>
    <row r="547" spans="1:5" ht="15">
      <c r="A547" s="19" t="s">
        <v>4005</v>
      </c>
      <c r="B547" s="19" t="s">
        <v>4006</v>
      </c>
      <c r="C547" s="20">
        <v>23253</v>
      </c>
      <c r="D547" s="20">
        <v>1476332.97</v>
      </c>
      <c r="E547" s="22">
        <f>D547/D$2153</f>
        <v>0.00022259250810108158</v>
      </c>
    </row>
    <row r="548" spans="1:5" ht="15">
      <c r="A548" s="19" t="s">
        <v>3632</v>
      </c>
      <c r="B548" s="19" t="s">
        <v>3633</v>
      </c>
      <c r="C548" s="20">
        <v>14132</v>
      </c>
      <c r="D548" s="20">
        <v>1471141.2</v>
      </c>
      <c r="E548" s="22">
        <f>D548/D$2153</f>
        <v>0.00022180972458999874</v>
      </c>
    </row>
    <row r="549" spans="1:5" ht="15">
      <c r="A549" s="19" t="s">
        <v>3241</v>
      </c>
      <c r="B549" s="19" t="s">
        <v>3242</v>
      </c>
      <c r="C549" s="20">
        <v>18795</v>
      </c>
      <c r="D549" s="20">
        <v>1469393.1</v>
      </c>
      <c r="E549" s="22">
        <f>D549/D$2153</f>
        <v>0.00022154615670164394</v>
      </c>
    </row>
    <row r="550" spans="1:5" ht="15">
      <c r="A550" s="19" t="s">
        <v>3249</v>
      </c>
      <c r="B550" s="19" t="s">
        <v>3250</v>
      </c>
      <c r="C550" s="20">
        <v>88929</v>
      </c>
      <c r="D550" s="20">
        <v>1462882.05</v>
      </c>
      <c r="E550" s="22">
        <f>D550/D$2153</f>
        <v>0.000220564460174287</v>
      </c>
    </row>
    <row r="551" spans="1:5" ht="15">
      <c r="A551" s="19" t="s">
        <v>451</v>
      </c>
      <c r="B551" s="19" t="s">
        <v>452</v>
      </c>
      <c r="C551" s="20">
        <v>26316</v>
      </c>
      <c r="D551" s="20">
        <v>1456590.6</v>
      </c>
      <c r="E551" s="22">
        <f>D551/D$2153</f>
        <v>0.0002196158735996117</v>
      </c>
    </row>
    <row r="552" spans="1:5" ht="15">
      <c r="A552" s="19" t="s">
        <v>3876</v>
      </c>
      <c r="B552" s="19" t="s">
        <v>3877</v>
      </c>
      <c r="C552" s="20">
        <v>24553</v>
      </c>
      <c r="D552" s="20">
        <v>1447399.35</v>
      </c>
      <c r="E552" s="22">
        <f>D552/D$2153</f>
        <v>0.00021823007281370627</v>
      </c>
    </row>
    <row r="553" spans="1:5" ht="15">
      <c r="A553" s="19" t="s">
        <v>3166</v>
      </c>
      <c r="B553" s="19" t="s">
        <v>3167</v>
      </c>
      <c r="C553" s="20">
        <v>25557</v>
      </c>
      <c r="D553" s="20">
        <v>1428636.3</v>
      </c>
      <c r="E553" s="22">
        <f>D553/D$2153</f>
        <v>0.00021540109422690007</v>
      </c>
    </row>
    <row r="554" spans="1:5" ht="15">
      <c r="A554" s="19" t="s">
        <v>2550</v>
      </c>
      <c r="B554" s="19" t="s">
        <v>2551</v>
      </c>
      <c r="C554" s="20">
        <v>121607</v>
      </c>
      <c r="D554" s="20">
        <v>1424017.97</v>
      </c>
      <c r="E554" s="22">
        <f>D554/D$2153</f>
        <v>0.0002147047705121093</v>
      </c>
    </row>
    <row r="555" spans="1:5" ht="15">
      <c r="A555" s="19" t="s">
        <v>2093</v>
      </c>
      <c r="B555" s="19" t="s">
        <v>2094</v>
      </c>
      <c r="C555" s="20">
        <v>60237</v>
      </c>
      <c r="D555" s="20">
        <v>1415569.5</v>
      </c>
      <c r="E555" s="22">
        <f>D555/D$2153</f>
        <v>0.00021343096157799282</v>
      </c>
    </row>
    <row r="556" spans="1:5" ht="15">
      <c r="A556" s="19" t="s">
        <v>626</v>
      </c>
      <c r="B556" s="19" t="s">
        <v>627</v>
      </c>
      <c r="C556" s="20">
        <v>10613</v>
      </c>
      <c r="D556" s="20">
        <v>1392425.6</v>
      </c>
      <c r="E556" s="22">
        <f>D556/D$2153</f>
        <v>0.00020994146506675483</v>
      </c>
    </row>
    <row r="557" spans="1:5" ht="15">
      <c r="A557" s="19" t="s">
        <v>3273</v>
      </c>
      <c r="B557" s="19" t="s">
        <v>3274</v>
      </c>
      <c r="C557" s="20">
        <v>17956</v>
      </c>
      <c r="D557" s="20">
        <v>1388717.04</v>
      </c>
      <c r="E557" s="22">
        <f>D557/D$2153</f>
        <v>0.0002093823109405394</v>
      </c>
    </row>
    <row r="558" spans="1:5" ht="15">
      <c r="A558" s="19" t="s">
        <v>3350</v>
      </c>
      <c r="B558" s="19" t="s">
        <v>3351</v>
      </c>
      <c r="C558" s="20">
        <v>71196</v>
      </c>
      <c r="D558" s="20">
        <v>1373370.84</v>
      </c>
      <c r="E558" s="22">
        <f>D558/D$2153</f>
        <v>0.0002070685042199452</v>
      </c>
    </row>
    <row r="559" spans="1:5" ht="15">
      <c r="A559" s="19" t="s">
        <v>3777</v>
      </c>
      <c r="B559" s="19" t="s">
        <v>3778</v>
      </c>
      <c r="C559" s="20">
        <v>33977</v>
      </c>
      <c r="D559" s="20">
        <v>1364176.55</v>
      </c>
      <c r="E559" s="22">
        <f>D559/D$2153</f>
        <v>0.00020568224508132508</v>
      </c>
    </row>
    <row r="560" spans="1:5" ht="15">
      <c r="A560" s="19" t="s">
        <v>726</v>
      </c>
      <c r="B560" s="19" t="s">
        <v>727</v>
      </c>
      <c r="C560" s="20">
        <v>14323</v>
      </c>
      <c r="D560" s="20">
        <v>1362976.68</v>
      </c>
      <c r="E560" s="22">
        <f>D560/D$2153</f>
        <v>0.0002055013359787564</v>
      </c>
    </row>
    <row r="561" spans="1:5" ht="15">
      <c r="A561" s="19" t="s">
        <v>4210</v>
      </c>
      <c r="B561" s="19" t="s">
        <v>4211</v>
      </c>
      <c r="C561" s="20">
        <v>25792</v>
      </c>
      <c r="D561" s="20">
        <v>1352790.4</v>
      </c>
      <c r="E561" s="22">
        <f>D561/D$2153</f>
        <v>0.0002039655106199148</v>
      </c>
    </row>
    <row r="562" spans="1:5" ht="15">
      <c r="A562" s="19" t="s">
        <v>1878</v>
      </c>
      <c r="B562" s="19" t="s">
        <v>1879</v>
      </c>
      <c r="C562" s="20">
        <v>45897</v>
      </c>
      <c r="D562" s="20">
        <v>1342946.22</v>
      </c>
      <c r="E562" s="22">
        <f>D562/D$2153</f>
        <v>0.00020248126501887096</v>
      </c>
    </row>
    <row r="563" spans="1:5" ht="15">
      <c r="A563" s="19" t="s">
        <v>2546</v>
      </c>
      <c r="B563" s="19" t="s">
        <v>2547</v>
      </c>
      <c r="C563" s="20">
        <v>185171</v>
      </c>
      <c r="D563" s="20">
        <v>1342489.75</v>
      </c>
      <c r="E563" s="22">
        <f>D563/D$2153</f>
        <v>0.0002024124412479212</v>
      </c>
    </row>
    <row r="564" spans="1:5" ht="15">
      <c r="A564" s="19" t="s">
        <v>4066</v>
      </c>
      <c r="B564" s="19" t="s">
        <v>4067</v>
      </c>
      <c r="C564" s="20">
        <v>85886</v>
      </c>
      <c r="D564" s="20">
        <v>1334668.44</v>
      </c>
      <c r="E564" s="22">
        <f>D564/D$2153</f>
        <v>0.00020123319168504237</v>
      </c>
    </row>
    <row r="565" spans="1:5" ht="15">
      <c r="A565" s="19" t="s">
        <v>2732</v>
      </c>
      <c r="B565" s="19" t="s">
        <v>2733</v>
      </c>
      <c r="C565" s="20">
        <v>77346</v>
      </c>
      <c r="D565" s="20">
        <v>1330351.2</v>
      </c>
      <c r="E565" s="22">
        <f>D565/D$2153</f>
        <v>0.0002005822644896182</v>
      </c>
    </row>
    <row r="566" spans="1:5" ht="15">
      <c r="A566" s="19" t="s">
        <v>3841</v>
      </c>
      <c r="B566" s="19" t="s">
        <v>3842</v>
      </c>
      <c r="C566" s="20">
        <v>25866</v>
      </c>
      <c r="D566" s="20">
        <v>1307008.98</v>
      </c>
      <c r="E566" s="22">
        <f>D566/D$2153</f>
        <v>0.00019706286649470164</v>
      </c>
    </row>
    <row r="567" spans="1:5" ht="15">
      <c r="A567" s="19" t="s">
        <v>620</v>
      </c>
      <c r="B567" s="19" t="s">
        <v>621</v>
      </c>
      <c r="C567" s="20">
        <v>32935</v>
      </c>
      <c r="D567" s="20">
        <v>1303567.3</v>
      </c>
      <c r="E567" s="22">
        <f>D567/D$2153</f>
        <v>0.00019654395091207307</v>
      </c>
    </row>
    <row r="568" spans="1:5" ht="15">
      <c r="A568" s="19" t="s">
        <v>345</v>
      </c>
      <c r="B568" s="19" t="s">
        <v>346</v>
      </c>
      <c r="C568" s="20">
        <v>28279</v>
      </c>
      <c r="D568" s="20">
        <v>1301399.58</v>
      </c>
      <c r="E568" s="22">
        <f>D568/D$2153</f>
        <v>0.00019621711527169523</v>
      </c>
    </row>
    <row r="569" spans="1:5" ht="15">
      <c r="A569" s="19" t="s">
        <v>1396</v>
      </c>
      <c r="B569" s="19" t="s">
        <v>1397</v>
      </c>
      <c r="C569" s="20">
        <v>18200</v>
      </c>
      <c r="D569" s="20">
        <v>1296750</v>
      </c>
      <c r="E569" s="22">
        <f>D569/D$2153</f>
        <v>0.00019551607987192588</v>
      </c>
    </row>
    <row r="570" spans="1:5" ht="15">
      <c r="A570" s="19" t="s">
        <v>3558</v>
      </c>
      <c r="B570" s="19" t="s">
        <v>3559</v>
      </c>
      <c r="C570" s="20">
        <v>174743</v>
      </c>
      <c r="D570" s="20">
        <v>1296593.06</v>
      </c>
      <c r="E570" s="22">
        <f>D570/D$2153</f>
        <v>0.00019549241741302856</v>
      </c>
    </row>
    <row r="571" spans="1:5" ht="15">
      <c r="A571" s="19" t="s">
        <v>4212</v>
      </c>
      <c r="B571" s="19" t="s">
        <v>4213</v>
      </c>
      <c r="C571" s="20">
        <v>63561</v>
      </c>
      <c r="D571" s="20">
        <v>1291559.52</v>
      </c>
      <c r="E571" s="22">
        <f>D571/D$2153</f>
        <v>0.00019473349085919896</v>
      </c>
    </row>
    <row r="572" spans="1:5" ht="15">
      <c r="A572" s="19" t="s">
        <v>2944</v>
      </c>
      <c r="B572" s="19" t="s">
        <v>2945</v>
      </c>
      <c r="C572" s="20">
        <v>70178</v>
      </c>
      <c r="D572" s="20">
        <v>1290573.42</v>
      </c>
      <c r="E572" s="22">
        <f>D572/D$2153</f>
        <v>0.00019458481269736227</v>
      </c>
    </row>
    <row r="573" spans="1:5" ht="15">
      <c r="A573" s="19" t="s">
        <v>688</v>
      </c>
      <c r="B573" s="19" t="s">
        <v>689</v>
      </c>
      <c r="C573" s="20">
        <v>26201</v>
      </c>
      <c r="D573" s="20">
        <v>1289089.2</v>
      </c>
      <c r="E573" s="22">
        <f>D573/D$2153</f>
        <v>0.00019436103103083634</v>
      </c>
    </row>
    <row r="574" spans="1:5" ht="15">
      <c r="A574" s="19" t="s">
        <v>293</v>
      </c>
      <c r="B574" s="19" t="s">
        <v>294</v>
      </c>
      <c r="C574" s="20">
        <v>128322</v>
      </c>
      <c r="D574" s="20">
        <v>1288352.88</v>
      </c>
      <c r="E574" s="22">
        <f>D574/D$2153</f>
        <v>0.00019425001317856618</v>
      </c>
    </row>
    <row r="575" spans="1:5" ht="15">
      <c r="A575" s="19" t="s">
        <v>1984</v>
      </c>
      <c r="B575" s="19" t="s">
        <v>1985</v>
      </c>
      <c r="C575" s="20">
        <v>87809</v>
      </c>
      <c r="D575" s="20">
        <v>1281133.31</v>
      </c>
      <c r="E575" s="22">
        <f>D575/D$2153</f>
        <v>0.0001931614903138961</v>
      </c>
    </row>
    <row r="576" spans="1:5" ht="15">
      <c r="A576" s="19" t="s">
        <v>840</v>
      </c>
      <c r="B576" s="19" t="s">
        <v>841</v>
      </c>
      <c r="C576" s="20">
        <v>68091</v>
      </c>
      <c r="D576" s="20">
        <v>1280110.8</v>
      </c>
      <c r="E576" s="22">
        <f>D576/D$2153</f>
        <v>0.00019300732247365718</v>
      </c>
    </row>
    <row r="577" spans="1:5" ht="15">
      <c r="A577" s="19" t="s">
        <v>3701</v>
      </c>
      <c r="B577" s="19" t="s">
        <v>3702</v>
      </c>
      <c r="C577" s="20">
        <v>23715</v>
      </c>
      <c r="D577" s="20">
        <v>1276104.15</v>
      </c>
      <c r="E577" s="22">
        <f>D577/D$2153</f>
        <v>0.0001924032241498331</v>
      </c>
    </row>
    <row r="578" spans="1:5" ht="15">
      <c r="A578" s="19" t="s">
        <v>1856</v>
      </c>
      <c r="B578" s="19" t="s">
        <v>1857</v>
      </c>
      <c r="C578" s="20">
        <v>28871</v>
      </c>
      <c r="D578" s="20">
        <v>1275809.49</v>
      </c>
      <c r="E578" s="22">
        <f>D578/D$2153</f>
        <v>0.0001923587971067677</v>
      </c>
    </row>
    <row r="579" spans="1:5" ht="15">
      <c r="A579" s="19" t="s">
        <v>553</v>
      </c>
      <c r="B579" s="19" t="s">
        <v>554</v>
      </c>
      <c r="C579" s="20">
        <v>37165</v>
      </c>
      <c r="D579" s="20">
        <v>1269184.75</v>
      </c>
      <c r="E579" s="22">
        <f>D579/D$2153</f>
        <v>0.00019135995909252382</v>
      </c>
    </row>
    <row r="580" spans="1:5" ht="15">
      <c r="A580" s="19" t="s">
        <v>2301</v>
      </c>
      <c r="B580" s="19" t="s">
        <v>2302</v>
      </c>
      <c r="C580" s="20">
        <v>31628</v>
      </c>
      <c r="D580" s="20">
        <v>1268915.36</v>
      </c>
      <c r="E580" s="22">
        <f>D580/D$2153</f>
        <v>0.00019131934210639954</v>
      </c>
    </row>
    <row r="581" spans="1:5" ht="15">
      <c r="A581" s="19" t="s">
        <v>2684</v>
      </c>
      <c r="B581" s="19" t="s">
        <v>2685</v>
      </c>
      <c r="C581" s="20">
        <v>25274</v>
      </c>
      <c r="D581" s="20">
        <v>1265216.44</v>
      </c>
      <c r="E581" s="22">
        <f>D581/D$2153</f>
        <v>0.0001907616414407663</v>
      </c>
    </row>
    <row r="582" spans="1:5" ht="15">
      <c r="A582" s="19" t="s">
        <v>1952</v>
      </c>
      <c r="B582" s="19" t="s">
        <v>1953</v>
      </c>
      <c r="C582" s="20">
        <v>82968</v>
      </c>
      <c r="D582" s="20">
        <v>1261113.6</v>
      </c>
      <c r="E582" s="22">
        <f>D582/D$2153</f>
        <v>0.00019014304017364334</v>
      </c>
    </row>
    <row r="583" spans="1:5" ht="15">
      <c r="A583" s="19" t="s">
        <v>3890</v>
      </c>
      <c r="B583" s="19" t="s">
        <v>3891</v>
      </c>
      <c r="C583" s="20">
        <v>988732</v>
      </c>
      <c r="D583" s="20">
        <v>1255689.64</v>
      </c>
      <c r="E583" s="22">
        <f>D583/D$2153</f>
        <v>0.00018932524846623468</v>
      </c>
    </row>
    <row r="584" spans="1:5" ht="15">
      <c r="A584" s="19" t="s">
        <v>2064</v>
      </c>
      <c r="B584" s="19" t="s">
        <v>2065</v>
      </c>
      <c r="C584" s="20">
        <v>14159</v>
      </c>
      <c r="D584" s="20">
        <v>1254204.22</v>
      </c>
      <c r="E584" s="22">
        <f>D584/D$2153</f>
        <v>0.00018910128587100558</v>
      </c>
    </row>
    <row r="585" spans="1:5" ht="15">
      <c r="A585" s="19" t="s">
        <v>1280</v>
      </c>
      <c r="B585" s="19" t="s">
        <v>1281</v>
      </c>
      <c r="C585" s="20">
        <v>23282</v>
      </c>
      <c r="D585" s="20">
        <v>1250010.58</v>
      </c>
      <c r="E585" s="22">
        <f>D585/D$2153</f>
        <v>0.0001884689943320088</v>
      </c>
    </row>
    <row r="586" spans="1:5" ht="15">
      <c r="A586" s="19" t="s">
        <v>2261</v>
      </c>
      <c r="B586" s="19" t="s">
        <v>2262</v>
      </c>
      <c r="C586" s="20">
        <v>57700</v>
      </c>
      <c r="D586" s="20">
        <v>1246320</v>
      </c>
      <c r="E586" s="22">
        <f>D586/D$2153</f>
        <v>0.00018791255112086266</v>
      </c>
    </row>
    <row r="587" spans="1:5" ht="15">
      <c r="A587" s="19" t="s">
        <v>2022</v>
      </c>
      <c r="B587" s="19" t="s">
        <v>2023</v>
      </c>
      <c r="C587" s="20">
        <v>19346</v>
      </c>
      <c r="D587" s="20">
        <v>1242980.5</v>
      </c>
      <c r="E587" s="22">
        <f>D587/D$2153</f>
        <v>0.0001874090416173097</v>
      </c>
    </row>
    <row r="588" spans="1:5" ht="15">
      <c r="A588" s="19" t="s">
        <v>349</v>
      </c>
      <c r="B588" s="19" t="s">
        <v>350</v>
      </c>
      <c r="C588" s="20">
        <v>57245</v>
      </c>
      <c r="D588" s="20">
        <v>1229622.6</v>
      </c>
      <c r="E588" s="22">
        <f>D588/D$2153</f>
        <v>0.00018539501868048984</v>
      </c>
    </row>
    <row r="589" spans="1:5" ht="15">
      <c r="A589" s="19" t="s">
        <v>3096</v>
      </c>
      <c r="B589" s="19" t="s">
        <v>3097</v>
      </c>
      <c r="C589" s="20">
        <v>56155</v>
      </c>
      <c r="D589" s="20">
        <v>1226986.75</v>
      </c>
      <c r="E589" s="22">
        <f>D589/D$2153</f>
        <v>0.00018499760124526297</v>
      </c>
    </row>
    <row r="590" spans="1:5" ht="15">
      <c r="A590" s="19" t="s">
        <v>951</v>
      </c>
      <c r="B590" s="19" t="s">
        <v>952</v>
      </c>
      <c r="C590" s="20">
        <v>7377</v>
      </c>
      <c r="D590" s="20">
        <v>1221778.74</v>
      </c>
      <c r="E590" s="22">
        <f>D590/D$2153</f>
        <v>0.00018421236916573043</v>
      </c>
    </row>
    <row r="591" spans="1:5" ht="15">
      <c r="A591" s="19" t="s">
        <v>2882</v>
      </c>
      <c r="B591" s="19" t="s">
        <v>2883</v>
      </c>
      <c r="C591" s="20">
        <v>54026</v>
      </c>
      <c r="D591" s="20">
        <v>1218286.3</v>
      </c>
      <c r="E591" s="22">
        <f>D591/D$2153</f>
        <v>0.00018368580029895745</v>
      </c>
    </row>
    <row r="592" spans="1:5" ht="15">
      <c r="A592" s="19" t="s">
        <v>429</v>
      </c>
      <c r="B592" s="19" t="s">
        <v>430</v>
      </c>
      <c r="C592" s="20">
        <v>24166</v>
      </c>
      <c r="D592" s="20">
        <v>1217483.08</v>
      </c>
      <c r="E592" s="22">
        <f>D592/D$2153</f>
        <v>0.00018356469567148512</v>
      </c>
    </row>
    <row r="593" spans="1:5" ht="15">
      <c r="A593" s="19" t="s">
        <v>3030</v>
      </c>
      <c r="B593" s="19" t="s">
        <v>3031</v>
      </c>
      <c r="C593" s="20">
        <v>72186</v>
      </c>
      <c r="D593" s="20">
        <v>1217055.96</v>
      </c>
      <c r="E593" s="22">
        <f>D593/D$2153</f>
        <v>0.0001835002971150672</v>
      </c>
    </row>
    <row r="594" spans="1:5" ht="15">
      <c r="A594" s="19" t="s">
        <v>309</v>
      </c>
      <c r="B594" s="19" t="s">
        <v>310</v>
      </c>
      <c r="C594" s="20">
        <v>25821</v>
      </c>
      <c r="D594" s="20">
        <v>1215910.89</v>
      </c>
      <c r="E594" s="22">
        <f>D594/D$2153</f>
        <v>0.000183327650423277</v>
      </c>
    </row>
    <row r="595" spans="1:5" ht="15">
      <c r="A595" s="19" t="s">
        <v>2085</v>
      </c>
      <c r="B595" s="19" t="s">
        <v>2086</v>
      </c>
      <c r="C595" s="20">
        <v>8507</v>
      </c>
      <c r="D595" s="20">
        <v>1204846.41</v>
      </c>
      <c r="E595" s="22">
        <f>D595/D$2153</f>
        <v>0.00018165941540849287</v>
      </c>
    </row>
    <row r="596" spans="1:5" ht="15">
      <c r="A596" s="19" t="s">
        <v>3130</v>
      </c>
      <c r="B596" s="19" t="s">
        <v>3131</v>
      </c>
      <c r="C596" s="20">
        <v>24291</v>
      </c>
      <c r="D596" s="20">
        <v>1198032.12</v>
      </c>
      <c r="E596" s="22">
        <f>D596/D$2153</f>
        <v>0.00018063199819784285</v>
      </c>
    </row>
    <row r="597" spans="1:5" ht="15">
      <c r="A597" s="19" t="s">
        <v>3331</v>
      </c>
      <c r="B597" s="19" t="s">
        <v>3332</v>
      </c>
      <c r="C597" s="20">
        <v>18104</v>
      </c>
      <c r="D597" s="20">
        <v>1193958.8</v>
      </c>
      <c r="E597" s="22">
        <f>D597/D$2153</f>
        <v>0.00018001784777681802</v>
      </c>
    </row>
    <row r="598" spans="1:5" ht="15">
      <c r="A598" s="19" t="s">
        <v>4214</v>
      </c>
      <c r="B598" s="19" t="s">
        <v>4215</v>
      </c>
      <c r="C598" s="20">
        <v>44024</v>
      </c>
      <c r="D598" s="20">
        <v>1185126.08</v>
      </c>
      <c r="E598" s="22">
        <f>D598/D$2153</f>
        <v>0.00017868610396420468</v>
      </c>
    </row>
    <row r="599" spans="1:5" ht="15">
      <c r="A599" s="19" t="s">
        <v>4192</v>
      </c>
      <c r="B599" s="19" t="s">
        <v>4193</v>
      </c>
      <c r="C599" s="20">
        <v>13699</v>
      </c>
      <c r="D599" s="20">
        <v>1175511.19</v>
      </c>
      <c r="E599" s="22">
        <f>D599/D$2153</f>
        <v>0.00017723642931512059</v>
      </c>
    </row>
    <row r="600" spans="1:5" ht="15">
      <c r="A600" s="19" t="s">
        <v>3941</v>
      </c>
      <c r="B600" s="19" t="s">
        <v>3942</v>
      </c>
      <c r="C600" s="20">
        <v>50946</v>
      </c>
      <c r="D600" s="20">
        <v>1174814.76</v>
      </c>
      <c r="E600" s="22">
        <f>D600/D$2153</f>
        <v>0.00017713142583449193</v>
      </c>
    </row>
    <row r="601" spans="1:5" ht="15">
      <c r="A601" s="19" t="s">
        <v>3793</v>
      </c>
      <c r="B601" s="19" t="s">
        <v>3794</v>
      </c>
      <c r="C601" s="20">
        <v>35573</v>
      </c>
      <c r="D601" s="20">
        <v>1172841.81</v>
      </c>
      <c r="E601" s="22">
        <f>D601/D$2153</f>
        <v>0.00017683395643037912</v>
      </c>
    </row>
    <row r="602" spans="1:5" ht="15">
      <c r="A602" s="19" t="s">
        <v>4196</v>
      </c>
      <c r="B602" s="19" t="s">
        <v>4197</v>
      </c>
      <c r="C602" s="20">
        <v>17269</v>
      </c>
      <c r="D602" s="20">
        <v>1169974.75</v>
      </c>
      <c r="E602" s="22">
        <f>D602/D$2153</f>
        <v>0.00017640167855726742</v>
      </c>
    </row>
    <row r="603" spans="1:5" ht="15">
      <c r="A603" s="19" t="s">
        <v>1842</v>
      </c>
      <c r="B603" s="19" t="s">
        <v>1843</v>
      </c>
      <c r="C603" s="20">
        <v>29085</v>
      </c>
      <c r="D603" s="20">
        <v>1169798.7</v>
      </c>
      <c r="E603" s="22">
        <f>D603/D$2153</f>
        <v>0.00017637513480877197</v>
      </c>
    </row>
    <row r="604" spans="1:5" ht="15">
      <c r="A604" s="19" t="s">
        <v>3044</v>
      </c>
      <c r="B604" s="19" t="s">
        <v>3045</v>
      </c>
      <c r="C604" s="20">
        <v>44114</v>
      </c>
      <c r="D604" s="20">
        <v>1163727.32</v>
      </c>
      <c r="E604" s="22">
        <f>D604/D$2153</f>
        <v>0.00017545972905052035</v>
      </c>
    </row>
    <row r="605" spans="1:5" ht="15">
      <c r="A605" s="19" t="s">
        <v>1416</v>
      </c>
      <c r="B605" s="19" t="s">
        <v>1417</v>
      </c>
      <c r="C605" s="20">
        <v>4432</v>
      </c>
      <c r="D605" s="20">
        <v>1163444.32</v>
      </c>
      <c r="E605" s="22">
        <f>D605/D$2153</f>
        <v>0.00017541706003135416</v>
      </c>
    </row>
    <row r="606" spans="1:5" ht="15">
      <c r="A606" s="19" t="s">
        <v>3263</v>
      </c>
      <c r="B606" s="19" t="s">
        <v>3264</v>
      </c>
      <c r="C606" s="20">
        <v>43169</v>
      </c>
      <c r="D606" s="20">
        <v>1163404.55</v>
      </c>
      <c r="E606" s="22">
        <f>D606/D$2153</f>
        <v>0.00017541106375258298</v>
      </c>
    </row>
    <row r="607" spans="1:5" ht="15">
      <c r="A607" s="19" t="s">
        <v>4108</v>
      </c>
      <c r="B607" s="19" t="s">
        <v>4109</v>
      </c>
      <c r="C607" s="20">
        <v>16027</v>
      </c>
      <c r="D607" s="20">
        <v>1161636.96</v>
      </c>
      <c r="E607" s="22">
        <f>D607/D$2153</f>
        <v>0.0001751445572805407</v>
      </c>
    </row>
    <row r="608" spans="1:5" ht="15">
      <c r="A608" s="19" t="s">
        <v>264</v>
      </c>
      <c r="B608" s="19" t="s">
        <v>265</v>
      </c>
      <c r="C608" s="20">
        <v>8912</v>
      </c>
      <c r="D608" s="20">
        <v>1156332</v>
      </c>
      <c r="E608" s="22">
        <f>D608/D$2153</f>
        <v>0.00017434470766953058</v>
      </c>
    </row>
    <row r="609" spans="1:5" ht="15">
      <c r="A609" s="19" t="s">
        <v>210</v>
      </c>
      <c r="B609" s="19" t="s">
        <v>211</v>
      </c>
      <c r="C609" s="20">
        <v>19200</v>
      </c>
      <c r="D609" s="20">
        <v>1149312</v>
      </c>
      <c r="E609" s="22">
        <f>D609/D$2153</f>
        <v>0.0001732862747559382</v>
      </c>
    </row>
    <row r="610" spans="1:5" ht="15">
      <c r="A610" s="19" t="s">
        <v>2356</v>
      </c>
      <c r="B610" s="19" t="s">
        <v>2357</v>
      </c>
      <c r="C610" s="20">
        <v>18221</v>
      </c>
      <c r="D610" s="20">
        <v>1147376.37</v>
      </c>
      <c r="E610" s="22">
        <f>D610/D$2153</f>
        <v>0.00017299443223449423</v>
      </c>
    </row>
    <row r="611" spans="1:5" ht="15">
      <c r="A611" s="19" t="s">
        <v>3144</v>
      </c>
      <c r="B611" s="19" t="s">
        <v>3145</v>
      </c>
      <c r="C611" s="20">
        <v>167024</v>
      </c>
      <c r="D611" s="20">
        <v>1145784.64</v>
      </c>
      <c r="E611" s="22">
        <f>D611/D$2153</f>
        <v>0.00017275444086390268</v>
      </c>
    </row>
    <row r="612" spans="1:5" ht="15">
      <c r="A612" s="19" t="s">
        <v>4062</v>
      </c>
      <c r="B612" s="19" t="s">
        <v>4063</v>
      </c>
      <c r="C612" s="20">
        <v>10743</v>
      </c>
      <c r="D612" s="20">
        <v>1135642.53</v>
      </c>
      <c r="E612" s="22">
        <f>D612/D$2153</f>
        <v>0.00017122527518907728</v>
      </c>
    </row>
    <row r="613" spans="1:5" ht="15">
      <c r="A613" s="19" t="s">
        <v>1430</v>
      </c>
      <c r="B613" s="19" t="s">
        <v>1431</v>
      </c>
      <c r="C613" s="20">
        <v>19100</v>
      </c>
      <c r="D613" s="20">
        <v>1133967</v>
      </c>
      <c r="E613" s="22">
        <f>D613/D$2153</f>
        <v>0.00017097264896404716</v>
      </c>
    </row>
    <row r="614" spans="1:5" ht="15">
      <c r="A614" s="19" t="s">
        <v>4082</v>
      </c>
      <c r="B614" s="19" t="s">
        <v>4083</v>
      </c>
      <c r="C614" s="20">
        <v>39314</v>
      </c>
      <c r="D614" s="20">
        <v>1132636.34</v>
      </c>
      <c r="E614" s="22">
        <f>D614/D$2153</f>
        <v>0.00017077202014057128</v>
      </c>
    </row>
    <row r="615" spans="1:5" ht="15">
      <c r="A615" s="19" t="s">
        <v>1673</v>
      </c>
      <c r="B615" s="19" t="s">
        <v>1674</v>
      </c>
      <c r="C615" s="20">
        <v>64565</v>
      </c>
      <c r="D615" s="20">
        <v>1124076.65</v>
      </c>
      <c r="E615" s="22">
        <f>D615/D$2153</f>
        <v>0.00016948144213114853</v>
      </c>
    </row>
    <row r="616" spans="1:5" ht="15">
      <c r="A616" s="19" t="s">
        <v>4060</v>
      </c>
      <c r="B616" s="19" t="s">
        <v>4061</v>
      </c>
      <c r="C616" s="20">
        <v>25003</v>
      </c>
      <c r="D616" s="20">
        <v>1123884.85</v>
      </c>
      <c r="E616" s="22">
        <f>D616/D$2153</f>
        <v>0.00016945252369342392</v>
      </c>
    </row>
    <row r="617" spans="1:5" ht="15">
      <c r="A617" s="19" t="s">
        <v>1492</v>
      </c>
      <c r="B617" s="19" t="s">
        <v>1493</v>
      </c>
      <c r="C617" s="20">
        <v>16933</v>
      </c>
      <c r="D617" s="20">
        <v>1118593.98</v>
      </c>
      <c r="E617" s="22">
        <f>D617/D$2153</f>
        <v>0.00016865479848693693</v>
      </c>
    </row>
    <row r="618" spans="1:5" ht="15">
      <c r="A618" s="19" t="s">
        <v>791</v>
      </c>
      <c r="B618" s="19" t="s">
        <v>792</v>
      </c>
      <c r="C618" s="20">
        <v>27947</v>
      </c>
      <c r="D618" s="20">
        <v>1105862.79</v>
      </c>
      <c r="E618" s="22">
        <f>D618/D$2153</f>
        <v>0.00016673526707309104</v>
      </c>
    </row>
    <row r="619" spans="1:5" ht="15">
      <c r="A619" s="19" t="s">
        <v>212</v>
      </c>
      <c r="B619" s="19" t="s">
        <v>213</v>
      </c>
      <c r="C619" s="20">
        <v>17021</v>
      </c>
      <c r="D619" s="20">
        <v>1104833.11</v>
      </c>
      <c r="E619" s="22">
        <f>D619/D$2153</f>
        <v>0.0001665800181838506</v>
      </c>
    </row>
    <row r="620" spans="1:5" ht="15">
      <c r="A620" s="19" t="s">
        <v>1256</v>
      </c>
      <c r="B620" s="19" t="s">
        <v>1257</v>
      </c>
      <c r="C620" s="20">
        <v>9095</v>
      </c>
      <c r="D620" s="20">
        <v>1089035.3</v>
      </c>
      <c r="E620" s="22">
        <f>D620/D$2153</f>
        <v>0.00016419812045355447</v>
      </c>
    </row>
    <row r="621" spans="1:5" ht="15">
      <c r="A621" s="19" t="s">
        <v>220</v>
      </c>
      <c r="B621" s="19" t="s">
        <v>221</v>
      </c>
      <c r="C621" s="20">
        <v>27054</v>
      </c>
      <c r="D621" s="20">
        <v>1086488.64</v>
      </c>
      <c r="E621" s="22">
        <f>D621/D$2153</f>
        <v>0.00016381415054419132</v>
      </c>
    </row>
    <row r="622" spans="1:5" ht="15">
      <c r="A622" s="19" t="s">
        <v>3979</v>
      </c>
      <c r="B622" s="19" t="s">
        <v>3980</v>
      </c>
      <c r="C622" s="20">
        <v>32712</v>
      </c>
      <c r="D622" s="20">
        <v>1085384.16</v>
      </c>
      <c r="E622" s="22">
        <f>D622/D$2153</f>
        <v>0.00016364762376578612</v>
      </c>
    </row>
    <row r="623" spans="1:5" ht="15">
      <c r="A623" s="19" t="s">
        <v>2371</v>
      </c>
      <c r="B623" s="19" t="s">
        <v>2372</v>
      </c>
      <c r="C623" s="20">
        <v>38878</v>
      </c>
      <c r="D623" s="20">
        <v>1082363.52</v>
      </c>
      <c r="E623" s="22">
        <f>D623/D$2153</f>
        <v>0.00016319219003414602</v>
      </c>
    </row>
    <row r="624" spans="1:5" ht="15">
      <c r="A624" s="19" t="s">
        <v>2346</v>
      </c>
      <c r="B624" s="19" t="s">
        <v>2347</v>
      </c>
      <c r="C624" s="20">
        <v>23864</v>
      </c>
      <c r="D624" s="20">
        <v>1080800.56</v>
      </c>
      <c r="E624" s="22">
        <f>D624/D$2153</f>
        <v>0.0001629565364292132</v>
      </c>
    </row>
    <row r="625" spans="1:5" ht="15">
      <c r="A625" s="19" t="s">
        <v>3596</v>
      </c>
      <c r="B625" s="19" t="s">
        <v>3597</v>
      </c>
      <c r="C625" s="20">
        <v>30547</v>
      </c>
      <c r="D625" s="20">
        <v>1075254.4</v>
      </c>
      <c r="E625" s="22">
        <f>D625/D$2153</f>
        <v>0.00016212032014886426</v>
      </c>
    </row>
    <row r="626" spans="1:5" ht="15">
      <c r="A626" s="19" t="s">
        <v>51</v>
      </c>
      <c r="B626" s="19" t="s">
        <v>52</v>
      </c>
      <c r="C626" s="20">
        <v>132199</v>
      </c>
      <c r="D626" s="20">
        <v>1073455.88</v>
      </c>
      <c r="E626" s="22">
        <f>D626/D$2153</f>
        <v>0.00016184915023949756</v>
      </c>
    </row>
    <row r="627" spans="1:5" ht="15">
      <c r="A627" s="19" t="s">
        <v>2736</v>
      </c>
      <c r="B627" s="19" t="s">
        <v>2737</v>
      </c>
      <c r="C627" s="20">
        <v>100809</v>
      </c>
      <c r="D627" s="20">
        <v>1071599.67</v>
      </c>
      <c r="E627" s="22">
        <f>D627/D$2153</f>
        <v>0.0001615692821827256</v>
      </c>
    </row>
    <row r="628" spans="1:5" ht="15">
      <c r="A628" s="19" t="s">
        <v>274</v>
      </c>
      <c r="B628" s="19" t="s">
        <v>275</v>
      </c>
      <c r="C628" s="20">
        <v>155896</v>
      </c>
      <c r="D628" s="20">
        <v>1067887.6</v>
      </c>
      <c r="E628" s="22">
        <f>D628/D$2153</f>
        <v>0.0001610095988400534</v>
      </c>
    </row>
    <row r="629" spans="1:5" ht="15">
      <c r="A629" s="19" t="s">
        <v>640</v>
      </c>
      <c r="B629" s="19" t="s">
        <v>641</v>
      </c>
      <c r="C629" s="20">
        <v>71310</v>
      </c>
      <c r="D629" s="20">
        <v>1063945.2</v>
      </c>
      <c r="E629" s="22">
        <f>D629/D$2153</f>
        <v>0.00016041518774054532</v>
      </c>
    </row>
    <row r="630" spans="1:5" ht="15">
      <c r="A630" s="19" t="s">
        <v>2503</v>
      </c>
      <c r="B630" s="19" t="s">
        <v>2504</v>
      </c>
      <c r="C630" s="20">
        <v>61406</v>
      </c>
      <c r="D630" s="20">
        <v>1060481.62</v>
      </c>
      <c r="E630" s="22">
        <f>D630/D$2153</f>
        <v>0.00015989297020908375</v>
      </c>
    </row>
    <row r="631" spans="1:5" ht="15">
      <c r="A631" s="19" t="s">
        <v>2173</v>
      </c>
      <c r="B631" s="19" t="s">
        <v>2174</v>
      </c>
      <c r="C631" s="20">
        <v>7401</v>
      </c>
      <c r="D631" s="20">
        <v>1059823.2</v>
      </c>
      <c r="E631" s="22">
        <f>D631/D$2153</f>
        <v>0.00015979369764512825</v>
      </c>
    </row>
    <row r="632" spans="1:5" ht="15">
      <c r="A632" s="19" t="s">
        <v>3092</v>
      </c>
      <c r="B632" s="19" t="s">
        <v>3093</v>
      </c>
      <c r="C632" s="20">
        <v>18787</v>
      </c>
      <c r="D632" s="20">
        <v>1059586.8</v>
      </c>
      <c r="E632" s="22">
        <f>D632/D$2153</f>
        <v>0.00015975805469060217</v>
      </c>
    </row>
    <row r="633" spans="1:5" ht="15">
      <c r="A633" s="19" t="s">
        <v>590</v>
      </c>
      <c r="B633" s="19" t="s">
        <v>591</v>
      </c>
      <c r="C633" s="20">
        <v>29895</v>
      </c>
      <c r="D633" s="20">
        <v>1049314.5</v>
      </c>
      <c r="E633" s="22">
        <f>D633/D$2153</f>
        <v>0.0001582092597592211</v>
      </c>
    </row>
    <row r="634" spans="1:5" ht="15">
      <c r="A634" s="19" t="s">
        <v>1494</v>
      </c>
      <c r="B634" s="19" t="s">
        <v>1495</v>
      </c>
      <c r="C634" s="20">
        <v>7943</v>
      </c>
      <c r="D634" s="20">
        <v>1049190.87</v>
      </c>
      <c r="E634" s="22">
        <f>D634/D$2153</f>
        <v>0.00015819061957957618</v>
      </c>
    </row>
    <row r="635" spans="1:5" ht="15">
      <c r="A635" s="19" t="s">
        <v>453</v>
      </c>
      <c r="B635" s="19" t="s">
        <v>454</v>
      </c>
      <c r="C635" s="20">
        <v>24000</v>
      </c>
      <c r="D635" s="20">
        <v>1043280</v>
      </c>
      <c r="E635" s="22">
        <f>D635/D$2153</f>
        <v>0.0001572994145431138</v>
      </c>
    </row>
    <row r="636" spans="1:5" ht="15">
      <c r="A636" s="19" t="s">
        <v>2315</v>
      </c>
      <c r="B636" s="19" t="s">
        <v>2316</v>
      </c>
      <c r="C636" s="20">
        <v>35993</v>
      </c>
      <c r="D636" s="20">
        <v>1042717.21</v>
      </c>
      <c r="E636" s="22">
        <f>D636/D$2153</f>
        <v>0.00015721456048906242</v>
      </c>
    </row>
    <row r="637" spans="1:5" ht="15">
      <c r="A637" s="19" t="s">
        <v>3849</v>
      </c>
      <c r="B637" s="19" t="s">
        <v>3850</v>
      </c>
      <c r="C637" s="20">
        <v>30519</v>
      </c>
      <c r="D637" s="20">
        <v>1040087.52</v>
      </c>
      <c r="E637" s="22">
        <f>D637/D$2153</f>
        <v>0.00015681807182117856</v>
      </c>
    </row>
    <row r="638" spans="1:5" ht="15">
      <c r="A638" s="19" t="s">
        <v>4150</v>
      </c>
      <c r="B638" s="19" t="s">
        <v>4151</v>
      </c>
      <c r="C638" s="20">
        <v>22065</v>
      </c>
      <c r="D638" s="20">
        <v>1039482.15</v>
      </c>
      <c r="E638" s="22">
        <f>D638/D$2153</f>
        <v>0.00015672679781364275</v>
      </c>
    </row>
    <row r="639" spans="1:5" ht="15">
      <c r="A639" s="19" t="s">
        <v>2125</v>
      </c>
      <c r="B639" s="19" t="s">
        <v>2126</v>
      </c>
      <c r="C639" s="20">
        <v>8271</v>
      </c>
      <c r="D639" s="20">
        <v>1034453.97</v>
      </c>
      <c r="E639" s="22">
        <f>D639/D$2153</f>
        <v>0.00015596867940802068</v>
      </c>
    </row>
    <row r="640" spans="1:5" ht="15">
      <c r="A640" s="19" t="s">
        <v>3665</v>
      </c>
      <c r="B640" s="19" t="s">
        <v>3666</v>
      </c>
      <c r="C640" s="20">
        <v>39504</v>
      </c>
      <c r="D640" s="20">
        <v>1026313.92</v>
      </c>
      <c r="E640" s="22">
        <f>D640/D$2153</f>
        <v>0.00015474137216609936</v>
      </c>
    </row>
    <row r="641" spans="1:5" ht="15">
      <c r="A641" s="19" t="s">
        <v>1894</v>
      </c>
      <c r="B641" s="19" t="s">
        <v>1895</v>
      </c>
      <c r="C641" s="20">
        <v>16928</v>
      </c>
      <c r="D641" s="20">
        <v>1025836.8</v>
      </c>
      <c r="E641" s="22">
        <f>D641/D$2153</f>
        <v>0.0001546694349137157</v>
      </c>
    </row>
    <row r="642" spans="1:5" ht="15">
      <c r="A642" s="19" t="s">
        <v>327</v>
      </c>
      <c r="B642" s="19" t="s">
        <v>328</v>
      </c>
      <c r="C642" s="20">
        <v>9804</v>
      </c>
      <c r="D642" s="20">
        <v>1020106.2</v>
      </c>
      <c r="E642" s="22">
        <f>D642/D$2153</f>
        <v>0.0001538054098916883</v>
      </c>
    </row>
    <row r="643" spans="1:5" ht="15">
      <c r="A643" s="19" t="s">
        <v>1607</v>
      </c>
      <c r="B643" s="19" t="s">
        <v>1608</v>
      </c>
      <c r="C643" s="20">
        <v>21004</v>
      </c>
      <c r="D643" s="20">
        <v>1018904.04</v>
      </c>
      <c r="E643" s="22">
        <f>D643/D$2153</f>
        <v>0.0001536241555168444</v>
      </c>
    </row>
    <row r="644" spans="1:5" ht="15">
      <c r="A644" s="19" t="s">
        <v>2457</v>
      </c>
      <c r="B644" s="19" t="s">
        <v>2458</v>
      </c>
      <c r="C644" s="20">
        <v>63172</v>
      </c>
      <c r="D644" s="20">
        <v>1017700.92</v>
      </c>
      <c r="E644" s="22">
        <f>D644/D$2153</f>
        <v>0.00015344275639903794</v>
      </c>
    </row>
    <row r="645" spans="1:5" ht="15">
      <c r="A645" s="19" t="s">
        <v>758</v>
      </c>
      <c r="B645" s="19" t="s">
        <v>759</v>
      </c>
      <c r="C645" s="20">
        <v>9635</v>
      </c>
      <c r="D645" s="20">
        <v>1016685.2</v>
      </c>
      <c r="E645" s="22">
        <f>D645/D$2153</f>
        <v>0.00015328961231371113</v>
      </c>
    </row>
    <row r="646" spans="1:5" ht="15">
      <c r="A646" s="19" t="s">
        <v>3214</v>
      </c>
      <c r="B646" s="19" t="s">
        <v>4279</v>
      </c>
      <c r="C646" s="20">
        <v>71109</v>
      </c>
      <c r="D646" s="20">
        <v>1016147.61</v>
      </c>
      <c r="E646" s="22">
        <f>D646/D$2153</f>
        <v>0.00015320855776242652</v>
      </c>
    </row>
    <row r="647" spans="1:5" ht="15">
      <c r="A647" s="19" t="s">
        <v>4156</v>
      </c>
      <c r="B647" s="19" t="s">
        <v>4157</v>
      </c>
      <c r="C647" s="20">
        <v>38374</v>
      </c>
      <c r="D647" s="20">
        <v>1013457.34</v>
      </c>
      <c r="E647" s="22">
        <f>D647/D$2153</f>
        <v>0.00015280293521051052</v>
      </c>
    </row>
    <row r="648" spans="1:5" ht="15">
      <c r="A648" s="19" t="s">
        <v>1003</v>
      </c>
      <c r="B648" s="19" t="s">
        <v>1004</v>
      </c>
      <c r="C648" s="20">
        <v>16026</v>
      </c>
      <c r="D648" s="20">
        <v>1009958.52</v>
      </c>
      <c r="E648" s="22">
        <f>D648/D$2153</f>
        <v>0.00015227540440613228</v>
      </c>
    </row>
    <row r="649" spans="1:5" ht="15">
      <c r="A649" s="19" t="s">
        <v>2670</v>
      </c>
      <c r="B649" s="19" t="s">
        <v>2671</v>
      </c>
      <c r="C649" s="20">
        <v>18711</v>
      </c>
      <c r="D649" s="20">
        <v>1007587.35</v>
      </c>
      <c r="E649" s="22">
        <f>D649/D$2153</f>
        <v>0.00015191789381186976</v>
      </c>
    </row>
    <row r="650" spans="1:5" ht="15">
      <c r="A650" s="19" t="s">
        <v>1302</v>
      </c>
      <c r="B650" s="19" t="s">
        <v>1303</v>
      </c>
      <c r="C650" s="20">
        <v>18180</v>
      </c>
      <c r="D650" s="20">
        <v>1005717.6</v>
      </c>
      <c r="E650" s="22">
        <f>D650/D$2153</f>
        <v>0.00015163598427623027</v>
      </c>
    </row>
    <row r="651" spans="1:5" ht="15">
      <c r="A651" s="19" t="s">
        <v>126</v>
      </c>
      <c r="B651" s="19" t="s">
        <v>127</v>
      </c>
      <c r="C651" s="20">
        <v>53736</v>
      </c>
      <c r="D651" s="20">
        <v>1002176.4</v>
      </c>
      <c r="E651" s="22">
        <f>D651/D$2153</f>
        <v>0.00015110206367315146</v>
      </c>
    </row>
    <row r="652" spans="1:5" ht="15">
      <c r="A652" s="19" t="s">
        <v>2964</v>
      </c>
      <c r="B652" s="19" t="s">
        <v>2965</v>
      </c>
      <c r="C652" s="20">
        <v>32473</v>
      </c>
      <c r="D652" s="20">
        <v>1000817.86</v>
      </c>
      <c r="E652" s="22">
        <f>D652/D$2153</f>
        <v>0.00015089723127280504</v>
      </c>
    </row>
    <row r="653" spans="1:5" ht="15">
      <c r="A653" s="19" t="s">
        <v>664</v>
      </c>
      <c r="B653" s="19" t="s">
        <v>665</v>
      </c>
      <c r="C653" s="20">
        <v>34298</v>
      </c>
      <c r="D653" s="20">
        <v>995327.96</v>
      </c>
      <c r="E653" s="22">
        <f>D653/D$2153</f>
        <v>0.00015006949753315675</v>
      </c>
    </row>
    <row r="654" spans="1:5" ht="15">
      <c r="A654" s="19" t="s">
        <v>1524</v>
      </c>
      <c r="B654" s="19" t="s">
        <v>1525</v>
      </c>
      <c r="C654" s="20">
        <v>20411</v>
      </c>
      <c r="D654" s="20">
        <v>986463.63</v>
      </c>
      <c r="E654" s="22">
        <f>D654/D$2153</f>
        <v>0.00014873298775695386</v>
      </c>
    </row>
    <row r="655" spans="1:5" ht="15">
      <c r="A655" s="19" t="s">
        <v>329</v>
      </c>
      <c r="B655" s="19" t="s">
        <v>330</v>
      </c>
      <c r="C655" s="20">
        <v>13705</v>
      </c>
      <c r="D655" s="20">
        <v>985389.5</v>
      </c>
      <c r="E655" s="22">
        <f>D655/D$2153</f>
        <v>0.0001485710369669999</v>
      </c>
    </row>
    <row r="656" spans="1:5" ht="15">
      <c r="A656" s="19" t="s">
        <v>4146</v>
      </c>
      <c r="B656" s="19" t="s">
        <v>4147</v>
      </c>
      <c r="C656" s="20">
        <v>52544</v>
      </c>
      <c r="D656" s="20">
        <v>984149.12</v>
      </c>
      <c r="E656" s="22">
        <f>D656/D$2153</f>
        <v>0.00014838402001295976</v>
      </c>
    </row>
    <row r="657" spans="1:5" ht="15">
      <c r="A657" s="19" t="s">
        <v>4052</v>
      </c>
      <c r="B657" s="19" t="s">
        <v>4053</v>
      </c>
      <c r="C657" s="20">
        <v>5870</v>
      </c>
      <c r="D657" s="20">
        <v>982285.8</v>
      </c>
      <c r="E657" s="22">
        <f>D657/D$2153</f>
        <v>0.00014810307995362146</v>
      </c>
    </row>
    <row r="658" spans="1:5" ht="15">
      <c r="A658" s="19" t="s">
        <v>2375</v>
      </c>
      <c r="B658" s="19" t="s">
        <v>2376</v>
      </c>
      <c r="C658" s="20">
        <v>10642</v>
      </c>
      <c r="D658" s="20">
        <v>981511.66</v>
      </c>
      <c r="E658" s="22">
        <f>D658/D$2153</f>
        <v>0.0001479863598317228</v>
      </c>
    </row>
    <row r="659" spans="1:5" ht="15">
      <c r="A659" s="19" t="s">
        <v>1569</v>
      </c>
      <c r="B659" s="19" t="s">
        <v>1570</v>
      </c>
      <c r="C659" s="20">
        <v>22447</v>
      </c>
      <c r="D659" s="20">
        <v>974873.21</v>
      </c>
      <c r="E659" s="22">
        <f>D659/D$2153</f>
        <v>0.00014698545470704513</v>
      </c>
    </row>
    <row r="660" spans="1:5" ht="15">
      <c r="A660" s="19" t="s">
        <v>4134</v>
      </c>
      <c r="B660" s="19" t="s">
        <v>4135</v>
      </c>
      <c r="C660" s="20">
        <v>8889</v>
      </c>
      <c r="D660" s="20">
        <v>973878.84</v>
      </c>
      <c r="E660" s="22">
        <f>D660/D$2153</f>
        <v>0.0001468355296448957</v>
      </c>
    </row>
    <row r="661" spans="1:5" ht="15">
      <c r="A661" s="19" t="s">
        <v>2552</v>
      </c>
      <c r="B661" s="19" t="s">
        <v>2553</v>
      </c>
      <c r="C661" s="20">
        <v>22224</v>
      </c>
      <c r="D661" s="20">
        <v>972300</v>
      </c>
      <c r="E661" s="22">
        <f>D661/D$2153</f>
        <v>0.0001465974817501242</v>
      </c>
    </row>
    <row r="662" spans="1:5" ht="15">
      <c r="A662" s="19" t="s">
        <v>3204</v>
      </c>
      <c r="B662" s="19" t="s">
        <v>3205</v>
      </c>
      <c r="C662" s="20">
        <v>52820</v>
      </c>
      <c r="D662" s="20">
        <v>971888</v>
      </c>
      <c r="E662" s="22">
        <f>D662/D$2153</f>
        <v>0.00014653536289536634</v>
      </c>
    </row>
    <row r="663" spans="1:5" ht="15">
      <c r="A663" s="19" t="s">
        <v>1563</v>
      </c>
      <c r="B663" s="19" t="s">
        <v>1564</v>
      </c>
      <c r="C663" s="20">
        <v>58730</v>
      </c>
      <c r="D663" s="20">
        <v>968457.7</v>
      </c>
      <c r="E663" s="22">
        <f>D663/D$2153</f>
        <v>0.00014601816311993955</v>
      </c>
    </row>
    <row r="664" spans="1:5" ht="15">
      <c r="A664" s="19" t="s">
        <v>2832</v>
      </c>
      <c r="B664" s="19" t="s">
        <v>2833</v>
      </c>
      <c r="C664" s="20">
        <v>16008</v>
      </c>
      <c r="D664" s="20">
        <v>967043.28</v>
      </c>
      <c r="E664" s="22">
        <f>D664/D$2153</f>
        <v>0.00014580490547298183</v>
      </c>
    </row>
    <row r="665" spans="1:5" ht="15">
      <c r="A665" s="19" t="s">
        <v>228</v>
      </c>
      <c r="B665" s="19" t="s">
        <v>229</v>
      </c>
      <c r="C665" s="20">
        <v>46183</v>
      </c>
      <c r="D665" s="20">
        <v>966610.19</v>
      </c>
      <c r="E665" s="22">
        <f>D665/D$2153</f>
        <v>0.00014573960679626561</v>
      </c>
    </row>
    <row r="666" spans="1:5" ht="15">
      <c r="A666" s="19" t="s">
        <v>1187</v>
      </c>
      <c r="B666" s="19" t="s">
        <v>1188</v>
      </c>
      <c r="C666" s="20">
        <v>25575</v>
      </c>
      <c r="D666" s="20">
        <v>966223.5</v>
      </c>
      <c r="E666" s="22">
        <f>D666/D$2153</f>
        <v>0.00014568130402940564</v>
      </c>
    </row>
    <row r="667" spans="1:5" ht="15">
      <c r="A667" s="19" t="s">
        <v>381</v>
      </c>
      <c r="B667" s="19" t="s">
        <v>382</v>
      </c>
      <c r="C667" s="20">
        <v>12525</v>
      </c>
      <c r="D667" s="20">
        <v>965301.75</v>
      </c>
      <c r="E667" s="22">
        <f>D667/D$2153</f>
        <v>0.0001455423281692769</v>
      </c>
    </row>
    <row r="668" spans="1:5" ht="15">
      <c r="A668" s="19" t="s">
        <v>2373</v>
      </c>
      <c r="B668" s="19" t="s">
        <v>2374</v>
      </c>
      <c r="C668" s="20">
        <v>20008</v>
      </c>
      <c r="D668" s="20">
        <v>961584.48</v>
      </c>
      <c r="E668" s="22">
        <f>D668/D$2153</f>
        <v>0.00014498186080222426</v>
      </c>
    </row>
    <row r="669" spans="1:5" ht="15">
      <c r="A669" s="19" t="s">
        <v>226</v>
      </c>
      <c r="B669" s="19" t="s">
        <v>227</v>
      </c>
      <c r="C669" s="20">
        <v>21782</v>
      </c>
      <c r="D669" s="20">
        <v>954705.06</v>
      </c>
      <c r="E669" s="22">
        <f>D669/D$2153</f>
        <v>0.00014394462368620922</v>
      </c>
    </row>
    <row r="670" spans="1:5" ht="15">
      <c r="A670" s="19" t="s">
        <v>146</v>
      </c>
      <c r="B670" s="19" t="s">
        <v>147</v>
      </c>
      <c r="C670" s="20">
        <v>29911</v>
      </c>
      <c r="D670" s="20">
        <v>951468.91</v>
      </c>
      <c r="E670" s="22">
        <f>D670/D$2153</f>
        <v>0.00014345669666721746</v>
      </c>
    </row>
    <row r="671" spans="1:5" ht="15">
      <c r="A671" s="19" t="s">
        <v>2970</v>
      </c>
      <c r="B671" s="19" t="s">
        <v>2971</v>
      </c>
      <c r="C671" s="20">
        <v>5521</v>
      </c>
      <c r="D671" s="20">
        <v>949832.84</v>
      </c>
      <c r="E671" s="22">
        <f>D671/D$2153</f>
        <v>0.00014321001998104352</v>
      </c>
    </row>
    <row r="672" spans="1:5" ht="15">
      <c r="A672" s="19" t="s">
        <v>3997</v>
      </c>
      <c r="B672" s="19" t="s">
        <v>3998</v>
      </c>
      <c r="C672" s="20">
        <v>13193</v>
      </c>
      <c r="D672" s="20">
        <v>947389.33</v>
      </c>
      <c r="E672" s="22">
        <f>D672/D$2153</f>
        <v>0.00014284160240145773</v>
      </c>
    </row>
    <row r="673" spans="1:5" ht="15">
      <c r="A673" s="19" t="s">
        <v>1884</v>
      </c>
      <c r="B673" s="19" t="s">
        <v>1885</v>
      </c>
      <c r="C673" s="20">
        <v>33637</v>
      </c>
      <c r="D673" s="20">
        <v>945872.44</v>
      </c>
      <c r="E673" s="22">
        <f>D673/D$2153</f>
        <v>0.00014261289495098777</v>
      </c>
    </row>
    <row r="674" spans="1:5" ht="15">
      <c r="A674" s="19" t="s">
        <v>3062</v>
      </c>
      <c r="B674" s="19" t="s">
        <v>3063</v>
      </c>
      <c r="C674" s="20">
        <v>47652</v>
      </c>
      <c r="D674" s="20">
        <v>945415.68</v>
      </c>
      <c r="E674" s="22">
        <f>D674/D$2153</f>
        <v>0.00014254402745560141</v>
      </c>
    </row>
    <row r="675" spans="1:5" ht="15">
      <c r="A675" s="19" t="s">
        <v>2407</v>
      </c>
      <c r="B675" s="26" t="s">
        <v>2408</v>
      </c>
      <c r="C675" s="20">
        <v>43615</v>
      </c>
      <c r="D675" s="20">
        <v>944700.9</v>
      </c>
      <c r="E675" s="22">
        <f>D675/D$2153</f>
        <v>0.0001424362572735533</v>
      </c>
    </row>
    <row r="676" spans="1:5" ht="15">
      <c r="A676" s="19" t="s">
        <v>4106</v>
      </c>
      <c r="B676" s="19" t="s">
        <v>4107</v>
      </c>
      <c r="C676" s="20">
        <v>15699</v>
      </c>
      <c r="D676" s="20">
        <v>944608.83</v>
      </c>
      <c r="E676" s="22">
        <f>D676/D$2153</f>
        <v>0.00014242237551880197</v>
      </c>
    </row>
    <row r="677" spans="1:5" ht="15">
      <c r="A677" s="19" t="s">
        <v>2954</v>
      </c>
      <c r="B677" s="19" t="s">
        <v>2955</v>
      </c>
      <c r="C677" s="20">
        <v>23459</v>
      </c>
      <c r="D677" s="20">
        <v>943990.16</v>
      </c>
      <c r="E677" s="22">
        <f>D677/D$2153</f>
        <v>0.00014232909621813926</v>
      </c>
    </row>
    <row r="678" spans="1:5" ht="15">
      <c r="A678" s="19" t="s">
        <v>1826</v>
      </c>
      <c r="B678" s="19" t="s">
        <v>1827</v>
      </c>
      <c r="C678" s="20">
        <v>110491</v>
      </c>
      <c r="D678" s="20">
        <v>941383.32</v>
      </c>
      <c r="E678" s="22">
        <f>D678/D$2153</f>
        <v>0.00014193605273431174</v>
      </c>
    </row>
    <row r="679" spans="1:5" ht="15">
      <c r="A679" s="19" t="s">
        <v>1001</v>
      </c>
      <c r="B679" s="19" t="s">
        <v>1002</v>
      </c>
      <c r="C679" s="20">
        <v>11873</v>
      </c>
      <c r="D679" s="20">
        <v>940104.14</v>
      </c>
      <c r="E679" s="22">
        <f>D679/D$2153</f>
        <v>0.0001417431857522022</v>
      </c>
    </row>
    <row r="680" spans="1:5" ht="15">
      <c r="A680" s="19" t="s">
        <v>902</v>
      </c>
      <c r="B680" s="19" t="s">
        <v>903</v>
      </c>
      <c r="C680" s="20">
        <v>11395</v>
      </c>
      <c r="D680" s="20">
        <v>931313.35</v>
      </c>
      <c r="E680" s="22">
        <f>D680/D$2153</f>
        <v>0.00014041776389002572</v>
      </c>
    </row>
    <row r="681" spans="1:5" ht="15">
      <c r="A681" s="19" t="s">
        <v>1145</v>
      </c>
      <c r="B681" s="19" t="s">
        <v>1146</v>
      </c>
      <c r="C681" s="20">
        <v>16601</v>
      </c>
      <c r="D681" s="20">
        <v>930984.08</v>
      </c>
      <c r="E681" s="22">
        <f>D681/D$2153</f>
        <v>0.00014036811856161282</v>
      </c>
    </row>
    <row r="682" spans="1:5" ht="15">
      <c r="A682" s="19" t="s">
        <v>1844</v>
      </c>
      <c r="B682" s="19" t="s">
        <v>1845</v>
      </c>
      <c r="C682" s="20">
        <v>41287</v>
      </c>
      <c r="D682" s="20">
        <v>926480.28</v>
      </c>
      <c r="E682" s="22">
        <f>D682/D$2153</f>
        <v>0.00013968906298380125</v>
      </c>
    </row>
    <row r="683" spans="1:5" ht="15">
      <c r="A683" s="19" t="s">
        <v>4226</v>
      </c>
      <c r="B683" s="19" t="s">
        <v>4227</v>
      </c>
      <c r="C683" s="20">
        <v>25848</v>
      </c>
      <c r="D683" s="20">
        <v>926133.84</v>
      </c>
      <c r="E683" s="22">
        <f>D683/D$2153</f>
        <v>0.0001396368288671937</v>
      </c>
    </row>
    <row r="684" spans="1:5" ht="15">
      <c r="A684" s="19" t="s">
        <v>1242</v>
      </c>
      <c r="B684" s="19" t="s">
        <v>1243</v>
      </c>
      <c r="C684" s="20">
        <v>25038</v>
      </c>
      <c r="D684" s="20">
        <v>924402.96</v>
      </c>
      <c r="E684" s="22">
        <f>D684/D$2153</f>
        <v>0.00013937585730572946</v>
      </c>
    </row>
    <row r="685" spans="1:5" ht="15">
      <c r="A685" s="19" t="s">
        <v>644</v>
      </c>
      <c r="B685" s="19" t="s">
        <v>645</v>
      </c>
      <c r="C685" s="20">
        <v>22871</v>
      </c>
      <c r="D685" s="20">
        <v>920786.46</v>
      </c>
      <c r="E685" s="22">
        <f>D685/D$2153</f>
        <v>0.00013883058342652622</v>
      </c>
    </row>
    <row r="686" spans="1:5" ht="15">
      <c r="A686" s="19" t="s">
        <v>670</v>
      </c>
      <c r="B686" s="19" t="s">
        <v>671</v>
      </c>
      <c r="C686" s="20">
        <v>17342</v>
      </c>
      <c r="D686" s="20">
        <v>919819.68</v>
      </c>
      <c r="E686" s="22">
        <f>D686/D$2153</f>
        <v>0.00013868481821681071</v>
      </c>
    </row>
    <row r="687" spans="1:5" ht="15">
      <c r="A687" s="19" t="s">
        <v>3735</v>
      </c>
      <c r="B687" s="19" t="s">
        <v>3736</v>
      </c>
      <c r="C687" s="20">
        <v>27758</v>
      </c>
      <c r="D687" s="20">
        <v>917679.48</v>
      </c>
      <c r="E687" s="22">
        <f>D687/D$2153</f>
        <v>0.00013836213187469243</v>
      </c>
    </row>
    <row r="688" spans="1:5" ht="15">
      <c r="A688" s="19" t="s">
        <v>3620</v>
      </c>
      <c r="B688" s="19" t="s">
        <v>3621</v>
      </c>
      <c r="C688" s="20">
        <v>30509</v>
      </c>
      <c r="D688" s="20">
        <v>914049.64</v>
      </c>
      <c r="E688" s="22">
        <f>D688/D$2153</f>
        <v>0.0001378148466714055</v>
      </c>
    </row>
    <row r="689" spans="1:5" ht="15">
      <c r="A689" s="19" t="s">
        <v>4094</v>
      </c>
      <c r="B689" s="19" t="s">
        <v>4095</v>
      </c>
      <c r="C689" s="20">
        <v>4602</v>
      </c>
      <c r="D689" s="20">
        <v>913865.16</v>
      </c>
      <c r="E689" s="22">
        <f>D689/D$2153</f>
        <v>0.00013778703189877025</v>
      </c>
    </row>
    <row r="690" spans="1:5" ht="15">
      <c r="A690" s="19" t="s">
        <v>2348</v>
      </c>
      <c r="B690" s="19" t="s">
        <v>2349</v>
      </c>
      <c r="C690" s="20">
        <v>9349</v>
      </c>
      <c r="D690" s="20">
        <v>912836.36</v>
      </c>
      <c r="E690" s="22">
        <f>D690/D$2153</f>
        <v>0.00013763191569057882</v>
      </c>
    </row>
    <row r="691" spans="1:5" ht="15">
      <c r="A691" s="19" t="s">
        <v>1908</v>
      </c>
      <c r="B691" s="19" t="s">
        <v>1909</v>
      </c>
      <c r="C691" s="20">
        <v>47123</v>
      </c>
      <c r="D691" s="20">
        <v>900049.3</v>
      </c>
      <c r="E691" s="22">
        <f>D691/D$2153</f>
        <v>0.0001357039605378608</v>
      </c>
    </row>
    <row r="692" spans="1:5" ht="15">
      <c r="A692" s="19" t="s">
        <v>3512</v>
      </c>
      <c r="B692" s="19" t="s">
        <v>3513</v>
      </c>
      <c r="C692" s="20">
        <v>15619</v>
      </c>
      <c r="D692" s="20">
        <v>898717.26</v>
      </c>
      <c r="E692" s="22">
        <f>D692/D$2153</f>
        <v>0.00013550312364637624</v>
      </c>
    </row>
    <row r="693" spans="1:5" ht="15">
      <c r="A693" s="19" t="s">
        <v>2197</v>
      </c>
      <c r="B693" s="19" t="s">
        <v>2198</v>
      </c>
      <c r="C693" s="20">
        <v>14114</v>
      </c>
      <c r="D693" s="20">
        <v>898356.1</v>
      </c>
      <c r="E693" s="22">
        <f>D693/D$2153</f>
        <v>0.00013544867013767637</v>
      </c>
    </row>
    <row r="694" spans="1:5" ht="15">
      <c r="A694" s="19" t="s">
        <v>1816</v>
      </c>
      <c r="B694" s="19" t="s">
        <v>1817</v>
      </c>
      <c r="C694" s="20">
        <v>15980</v>
      </c>
      <c r="D694" s="20">
        <v>898076</v>
      </c>
      <c r="E694" s="22">
        <f>D694/D$2153</f>
        <v>0.0001354064383628762</v>
      </c>
    </row>
    <row r="695" spans="1:5" ht="15">
      <c r="A695" s="19" t="s">
        <v>1264</v>
      </c>
      <c r="B695" s="19" t="s">
        <v>1265</v>
      </c>
      <c r="C695" s="20">
        <v>14236</v>
      </c>
      <c r="D695" s="20">
        <v>897437.44</v>
      </c>
      <c r="E695" s="22">
        <f>D695/D$2153</f>
        <v>0.0001353101601689583</v>
      </c>
    </row>
    <row r="696" spans="1:5" ht="15">
      <c r="A696" s="19" t="s">
        <v>373</v>
      </c>
      <c r="B696" s="19" t="s">
        <v>374</v>
      </c>
      <c r="C696" s="20">
        <v>28882</v>
      </c>
      <c r="D696" s="20">
        <v>892453.8</v>
      </c>
      <c r="E696" s="22">
        <f>D696/D$2153</f>
        <v>0.00013455875723370254</v>
      </c>
    </row>
    <row r="697" spans="1:5" ht="15">
      <c r="A697" s="19" t="s">
        <v>2342</v>
      </c>
      <c r="B697" s="19" t="s">
        <v>2341</v>
      </c>
      <c r="C697" s="20">
        <v>29868</v>
      </c>
      <c r="D697" s="20">
        <v>890663.76</v>
      </c>
      <c r="E697" s="22">
        <f>D697/D$2153</f>
        <v>0.00013428886588717163</v>
      </c>
    </row>
    <row r="698" spans="1:5" ht="15">
      <c r="A698" s="19" t="s">
        <v>1848</v>
      </c>
      <c r="B698" s="19" t="s">
        <v>1849</v>
      </c>
      <c r="C698" s="20">
        <v>7744</v>
      </c>
      <c r="D698" s="20">
        <v>888314.24</v>
      </c>
      <c r="E698" s="22">
        <f>D698/D$2153</f>
        <v>0.0001339346195482623</v>
      </c>
    </row>
    <row r="699" spans="1:5" ht="15">
      <c r="A699" s="19" t="s">
        <v>2257</v>
      </c>
      <c r="B699" s="19" t="s">
        <v>2258</v>
      </c>
      <c r="C699" s="20">
        <v>33895</v>
      </c>
      <c r="D699" s="20">
        <v>888049</v>
      </c>
      <c r="E699" s="22">
        <f>D699/D$2153</f>
        <v>0.00013389462827390313</v>
      </c>
    </row>
    <row r="700" spans="1:5" ht="15">
      <c r="A700" s="19" t="s">
        <v>4042</v>
      </c>
      <c r="B700" s="19" t="s">
        <v>4043</v>
      </c>
      <c r="C700" s="20">
        <v>42503</v>
      </c>
      <c r="D700" s="20">
        <v>886187.55</v>
      </c>
      <c r="E700" s="22">
        <f>D700/D$2153</f>
        <v>0.00013361397016179396</v>
      </c>
    </row>
    <row r="701" spans="1:5" ht="15">
      <c r="A701" s="19" t="s">
        <v>2646</v>
      </c>
      <c r="B701" s="19" t="s">
        <v>2647</v>
      </c>
      <c r="C701" s="20">
        <v>26080</v>
      </c>
      <c r="D701" s="20">
        <v>883068.8</v>
      </c>
      <c r="E701" s="22">
        <f>D701/D$2153</f>
        <v>0.00013314374400092983</v>
      </c>
    </row>
    <row r="702" spans="1:5" ht="15">
      <c r="A702" s="19" t="s">
        <v>1601</v>
      </c>
      <c r="B702" s="19" t="s">
        <v>1602</v>
      </c>
      <c r="C702" s="20">
        <v>19246</v>
      </c>
      <c r="D702" s="20">
        <v>882621.56</v>
      </c>
      <c r="E702" s="22">
        <f>D702/D$2153</f>
        <v>0.00013307631187325531</v>
      </c>
    </row>
    <row r="703" spans="1:5" ht="15">
      <c r="A703" s="19" t="s">
        <v>2423</v>
      </c>
      <c r="B703" s="19" t="s">
        <v>2424</v>
      </c>
      <c r="C703" s="20">
        <v>37097</v>
      </c>
      <c r="D703" s="20">
        <v>882537.63</v>
      </c>
      <c r="E703" s="22">
        <f>D703/D$2153</f>
        <v>0.0001330636574182072</v>
      </c>
    </row>
    <row r="704" spans="1:5" ht="15">
      <c r="A704" s="19" t="s">
        <v>1918</v>
      </c>
      <c r="B704" s="19" t="s">
        <v>1919</v>
      </c>
      <c r="C704" s="20">
        <v>14279</v>
      </c>
      <c r="D704" s="20">
        <v>880585.93</v>
      </c>
      <c r="E704" s="22">
        <f>D704/D$2153</f>
        <v>0.0001327693919598798</v>
      </c>
    </row>
    <row r="705" spans="1:5" ht="15">
      <c r="A705" s="19" t="s">
        <v>238</v>
      </c>
      <c r="B705" s="19" t="s">
        <v>239</v>
      </c>
      <c r="C705" s="20">
        <v>42245</v>
      </c>
      <c r="D705" s="20">
        <v>879963.35</v>
      </c>
      <c r="E705" s="22">
        <f>D705/D$2153</f>
        <v>0.00013267552313319257</v>
      </c>
    </row>
    <row r="706" spans="1:5" ht="15">
      <c r="A706" s="19" t="s">
        <v>1653</v>
      </c>
      <c r="B706" s="19" t="s">
        <v>1654</v>
      </c>
      <c r="C706" s="20">
        <v>73483</v>
      </c>
      <c r="D706" s="20">
        <v>877387.02</v>
      </c>
      <c r="E706" s="22">
        <f>D706/D$2153</f>
        <v>0.00013228707976164336</v>
      </c>
    </row>
    <row r="707" spans="1:5" ht="15">
      <c r="A707" s="19" t="s">
        <v>1605</v>
      </c>
      <c r="B707" s="19" t="s">
        <v>1606</v>
      </c>
      <c r="C707" s="20">
        <v>44327</v>
      </c>
      <c r="D707" s="20">
        <v>877231.33</v>
      </c>
      <c r="E707" s="22">
        <f>D707/D$2153</f>
        <v>0.00013226360577014518</v>
      </c>
    </row>
    <row r="708" spans="1:5" ht="15">
      <c r="A708" s="19" t="s">
        <v>3733</v>
      </c>
      <c r="B708" s="19" t="s">
        <v>3734</v>
      </c>
      <c r="C708" s="20">
        <v>24549</v>
      </c>
      <c r="D708" s="20">
        <v>876153.81</v>
      </c>
      <c r="E708" s="22">
        <f>D708/D$2153</f>
        <v>0.00013210114385660472</v>
      </c>
    </row>
    <row r="709" spans="1:5" ht="15">
      <c r="A709" s="19" t="s">
        <v>2750</v>
      </c>
      <c r="B709" s="19" t="s">
        <v>2751</v>
      </c>
      <c r="C709" s="20">
        <v>26829</v>
      </c>
      <c r="D709" s="20">
        <v>867649.86</v>
      </c>
      <c r="E709" s="22">
        <f>D709/D$2153</f>
        <v>0.0001308189699854446</v>
      </c>
    </row>
    <row r="710" spans="1:5" ht="15">
      <c r="A710" s="19" t="s">
        <v>748</v>
      </c>
      <c r="B710" s="19" t="s">
        <v>749</v>
      </c>
      <c r="C710" s="20">
        <v>15813</v>
      </c>
      <c r="D710" s="20">
        <v>867026.79</v>
      </c>
      <c r="E710" s="22">
        <f>D710/D$2153</f>
        <v>0.00013072502727953694</v>
      </c>
    </row>
    <row r="711" spans="1:5" ht="15">
      <c r="A711" s="19" t="s">
        <v>1623</v>
      </c>
      <c r="B711" s="19" t="s">
        <v>1624</v>
      </c>
      <c r="C711" s="20">
        <v>34198</v>
      </c>
      <c r="D711" s="20">
        <v>865209.4</v>
      </c>
      <c r="E711" s="22">
        <f>D711/D$2153</f>
        <v>0.00013045101226631276</v>
      </c>
    </row>
    <row r="712" spans="1:5" ht="15">
      <c r="A712" s="19" t="s">
        <v>724</v>
      </c>
      <c r="B712" s="19" t="s">
        <v>725</v>
      </c>
      <c r="C712" s="20">
        <v>20820</v>
      </c>
      <c r="D712" s="20">
        <v>860907</v>
      </c>
      <c r="E712" s="22">
        <f>D712/D$2153</f>
        <v>0.00012980232255585124</v>
      </c>
    </row>
    <row r="713" spans="1:5" ht="15">
      <c r="A713" s="19" t="s">
        <v>3673</v>
      </c>
      <c r="B713" s="19" t="s">
        <v>3674</v>
      </c>
      <c r="C713" s="20">
        <v>10636</v>
      </c>
      <c r="D713" s="20">
        <v>858750.64</v>
      </c>
      <c r="E713" s="22">
        <f>D713/D$2153</f>
        <v>0.00012947719970719682</v>
      </c>
    </row>
    <row r="714" spans="1:5" ht="15">
      <c r="A714" s="19" t="s">
        <v>4114</v>
      </c>
      <c r="B714" s="19" t="s">
        <v>4115</v>
      </c>
      <c r="C714" s="20">
        <v>18717</v>
      </c>
      <c r="D714" s="20">
        <v>857238.6</v>
      </c>
      <c r="E714" s="22">
        <f>D714/D$2153</f>
        <v>0.00012924922351023553</v>
      </c>
    </row>
    <row r="715" spans="1:5" ht="15">
      <c r="A715" s="19" t="s">
        <v>1649</v>
      </c>
      <c r="B715" s="19" t="s">
        <v>1650</v>
      </c>
      <c r="C715" s="20">
        <v>111075</v>
      </c>
      <c r="D715" s="20">
        <v>855277.5</v>
      </c>
      <c r="E715" s="22">
        <f>D715/D$2153</f>
        <v>0.00012895354077706658</v>
      </c>
    </row>
    <row r="716" spans="1:5" ht="15">
      <c r="A716" s="19" t="s">
        <v>184</v>
      </c>
      <c r="B716" s="19" t="s">
        <v>185</v>
      </c>
      <c r="C716" s="20">
        <v>32038</v>
      </c>
      <c r="D716" s="20">
        <v>854773.84</v>
      </c>
      <c r="E716" s="22">
        <f>D716/D$2153</f>
        <v>0.0001288776019848643</v>
      </c>
    </row>
    <row r="717" spans="1:5" ht="15">
      <c r="A717" s="19" t="s">
        <v>3259</v>
      </c>
      <c r="B717" s="19" t="s">
        <v>3260</v>
      </c>
      <c r="C717" s="20">
        <v>6420</v>
      </c>
      <c r="D717" s="20">
        <v>851356.2</v>
      </c>
      <c r="E717" s="22">
        <f>D717/D$2153</f>
        <v>0.00012836231100725606</v>
      </c>
    </row>
    <row r="718" spans="1:5" ht="15">
      <c r="A718" s="19" t="s">
        <v>2866</v>
      </c>
      <c r="B718" s="19" t="s">
        <v>2867</v>
      </c>
      <c r="C718" s="20">
        <v>46797</v>
      </c>
      <c r="D718" s="20">
        <v>850769.46</v>
      </c>
      <c r="E718" s="22">
        <f>D718/D$2153</f>
        <v>0.0001282738459178371</v>
      </c>
    </row>
    <row r="719" spans="1:5" ht="15">
      <c r="A719" s="19" t="s">
        <v>3468</v>
      </c>
      <c r="B719" s="19" t="s">
        <v>3469</v>
      </c>
      <c r="C719" s="20">
        <v>16137</v>
      </c>
      <c r="D719" s="20">
        <v>850419.9</v>
      </c>
      <c r="E719" s="22">
        <f>D719/D$2153</f>
        <v>0.0001282211413866013</v>
      </c>
    </row>
    <row r="720" spans="1:5" ht="15">
      <c r="A720" s="19" t="s">
        <v>678</v>
      </c>
      <c r="B720" s="19" t="s">
        <v>679</v>
      </c>
      <c r="C720" s="20">
        <v>14870</v>
      </c>
      <c r="D720" s="20">
        <v>848630.9</v>
      </c>
      <c r="E720" s="22">
        <f>D720/D$2153</f>
        <v>0.00012795140684494647</v>
      </c>
    </row>
    <row r="721" spans="1:5" ht="15">
      <c r="A721" s="19" t="s">
        <v>1384</v>
      </c>
      <c r="B721" s="19" t="s">
        <v>1385</v>
      </c>
      <c r="C721" s="20">
        <v>11971</v>
      </c>
      <c r="D721" s="20">
        <v>847905.93</v>
      </c>
      <c r="E721" s="22">
        <f>D721/D$2153</f>
        <v>0.00012784210027666056</v>
      </c>
    </row>
    <row r="722" spans="1:5" ht="15">
      <c r="A722" s="19" t="s">
        <v>4068</v>
      </c>
      <c r="B722" s="19" t="s">
        <v>4069</v>
      </c>
      <c r="C722" s="20">
        <v>8927</v>
      </c>
      <c r="D722" s="20">
        <v>844494.2</v>
      </c>
      <c r="E722" s="22">
        <f>D722/D$2153</f>
        <v>0.00012732770037291547</v>
      </c>
    </row>
    <row r="723" spans="1:5" ht="15">
      <c r="A723" s="19" t="s">
        <v>3374</v>
      </c>
      <c r="B723" s="19" t="s">
        <v>3375</v>
      </c>
      <c r="C723" s="20">
        <v>31230</v>
      </c>
      <c r="D723" s="20">
        <v>844459.2</v>
      </c>
      <c r="E723" s="22">
        <f>D723/D$2153</f>
        <v>0.00012732242328573944</v>
      </c>
    </row>
    <row r="724" spans="1:5" ht="15">
      <c r="A724" s="19" t="s">
        <v>3020</v>
      </c>
      <c r="B724" s="19" t="s">
        <v>3021</v>
      </c>
      <c r="C724" s="20">
        <v>19268</v>
      </c>
      <c r="D724" s="20">
        <v>840084.8</v>
      </c>
      <c r="E724" s="22">
        <f>D724/D$2153</f>
        <v>0.00012666287785308725</v>
      </c>
    </row>
    <row r="725" spans="1:5" ht="15">
      <c r="A725" s="19" t="s">
        <v>4029</v>
      </c>
      <c r="B725" s="19" t="s">
        <v>4028</v>
      </c>
      <c r="C725" s="20">
        <v>27175</v>
      </c>
      <c r="D725" s="20">
        <v>838620.5</v>
      </c>
      <c r="E725" s="22">
        <f>D725/D$2153</f>
        <v>0.00012644209960303407</v>
      </c>
    </row>
    <row r="726" spans="1:5" ht="15">
      <c r="A726" s="19" t="s">
        <v>216</v>
      </c>
      <c r="B726" s="19" t="s">
        <v>217</v>
      </c>
      <c r="C726" s="20">
        <v>12218</v>
      </c>
      <c r="D726" s="20">
        <v>838399.16</v>
      </c>
      <c r="E726" s="22">
        <f>D726/D$2153</f>
        <v>0.00012640872730373284</v>
      </c>
    </row>
    <row r="727" spans="1:5" ht="15">
      <c r="A727" s="19" t="s">
        <v>1898</v>
      </c>
      <c r="B727" s="19" t="s">
        <v>1899</v>
      </c>
      <c r="C727" s="20">
        <v>14644</v>
      </c>
      <c r="D727" s="20">
        <v>838369</v>
      </c>
      <c r="E727" s="22">
        <f>D727/D$2153</f>
        <v>0.00012640417996232628</v>
      </c>
    </row>
    <row r="728" spans="1:5" ht="15">
      <c r="A728" s="19" t="s">
        <v>2139</v>
      </c>
      <c r="B728" s="19" t="s">
        <v>2140</v>
      </c>
      <c r="C728" s="20">
        <v>15052</v>
      </c>
      <c r="D728" s="20">
        <v>834633.4</v>
      </c>
      <c r="E728" s="22">
        <f>D728/D$2153</f>
        <v>0.00012584094890933262</v>
      </c>
    </row>
    <row r="729" spans="1:5" ht="15">
      <c r="A729" s="19" t="s">
        <v>830</v>
      </c>
      <c r="B729" s="19" t="s">
        <v>831</v>
      </c>
      <c r="C729" s="20">
        <v>29590</v>
      </c>
      <c r="D729" s="20">
        <v>829703.6</v>
      </c>
      <c r="E729" s="22">
        <f>D729/D$2153</f>
        <v>0.00012509766364189275</v>
      </c>
    </row>
    <row r="730" spans="1:5" ht="15">
      <c r="A730" s="19" t="s">
        <v>224</v>
      </c>
      <c r="B730" s="19" t="s">
        <v>225</v>
      </c>
      <c r="C730" s="20">
        <v>66595</v>
      </c>
      <c r="D730" s="20">
        <v>829107.75</v>
      </c>
      <c r="E730" s="22">
        <f>D730/D$2153</f>
        <v>0.00012500782500206884</v>
      </c>
    </row>
    <row r="731" spans="1:5" ht="15">
      <c r="A731" s="19" t="s">
        <v>1880</v>
      </c>
      <c r="B731" s="19" t="s">
        <v>1881</v>
      </c>
      <c r="C731" s="20">
        <v>20639</v>
      </c>
      <c r="D731" s="20">
        <v>823496.1</v>
      </c>
      <c r="E731" s="22">
        <f>D731/D$2153</f>
        <v>0.00012416173453774394</v>
      </c>
    </row>
    <row r="732" spans="1:5" ht="15">
      <c r="A732" s="19" t="s">
        <v>1906</v>
      </c>
      <c r="B732" s="19" t="s">
        <v>1907</v>
      </c>
      <c r="C732" s="20">
        <v>24030</v>
      </c>
      <c r="D732" s="20">
        <v>813655.8</v>
      </c>
      <c r="E732" s="22">
        <f>D732/D$2153</f>
        <v>0.00012267807393950703</v>
      </c>
    </row>
    <row r="733" spans="1:5" ht="15">
      <c r="A733" s="19" t="s">
        <v>3872</v>
      </c>
      <c r="B733" s="19" t="s">
        <v>3873</v>
      </c>
      <c r="C733" s="20">
        <v>56491</v>
      </c>
      <c r="D733" s="20">
        <v>812340.58</v>
      </c>
      <c r="E733" s="22">
        <f>D733/D$2153</f>
        <v>0.00012247977306534534</v>
      </c>
    </row>
    <row r="734" spans="1:5" ht="15">
      <c r="A734" s="19" t="s">
        <v>2317</v>
      </c>
      <c r="B734" s="19" t="s">
        <v>2318</v>
      </c>
      <c r="C734" s="20">
        <v>20943</v>
      </c>
      <c r="D734" s="20">
        <v>811331.82</v>
      </c>
      <c r="E734" s="22">
        <f>D734/D$2153</f>
        <v>0.000122327678366497</v>
      </c>
    </row>
    <row r="735" spans="1:5" ht="15">
      <c r="A735" s="19" t="s">
        <v>1213</v>
      </c>
      <c r="B735" s="19" t="s">
        <v>1214</v>
      </c>
      <c r="C735" s="20">
        <v>23232</v>
      </c>
      <c r="D735" s="20">
        <v>809170.56</v>
      </c>
      <c r="E735" s="22">
        <f>D735/D$2153</f>
        <v>0.00012200181672563794</v>
      </c>
    </row>
    <row r="736" spans="1:5" ht="15">
      <c r="A736" s="19" t="s">
        <v>3815</v>
      </c>
      <c r="B736" s="19" t="s">
        <v>3816</v>
      </c>
      <c r="C736" s="20">
        <v>86909</v>
      </c>
      <c r="D736" s="20">
        <v>806515.52</v>
      </c>
      <c r="E736" s="22">
        <f>D736/D$2153</f>
        <v>0.00012160150593889942</v>
      </c>
    </row>
    <row r="737" spans="1:5" ht="15">
      <c r="A737" s="19" t="s">
        <v>1647</v>
      </c>
      <c r="B737" s="19" t="s">
        <v>1648</v>
      </c>
      <c r="C737" s="20">
        <v>23766</v>
      </c>
      <c r="D737" s="20">
        <v>805429.74</v>
      </c>
      <c r="E737" s="22">
        <f>D737/D$2153</f>
        <v>0.00012143779863278542</v>
      </c>
    </row>
    <row r="738" spans="1:5" ht="15">
      <c r="A738" s="19" t="s">
        <v>2058</v>
      </c>
      <c r="B738" s="19" t="s">
        <v>2059</v>
      </c>
      <c r="C738" s="20">
        <v>43900</v>
      </c>
      <c r="D738" s="20">
        <v>801614</v>
      </c>
      <c r="E738" s="22">
        <f>D738/D$2153</f>
        <v>0.00012086248455789782</v>
      </c>
    </row>
    <row r="739" spans="1:5" ht="15">
      <c r="A739" s="19" t="s">
        <v>1368</v>
      </c>
      <c r="B739" s="19" t="s">
        <v>1369</v>
      </c>
      <c r="C739" s="20">
        <v>9087</v>
      </c>
      <c r="D739" s="20">
        <v>791114.22</v>
      </c>
      <c r="E739" s="22">
        <f>D739/D$2153</f>
        <v>0.00011927939157535094</v>
      </c>
    </row>
    <row r="740" spans="1:5" ht="15">
      <c r="A740" s="19" t="s">
        <v>856</v>
      </c>
      <c r="B740" s="19" t="s">
        <v>857</v>
      </c>
      <c r="C740" s="20">
        <v>39572</v>
      </c>
      <c r="D740" s="20">
        <v>791044.28</v>
      </c>
      <c r="E740" s="22">
        <f>D740/D$2153</f>
        <v>0.00011926884644743405</v>
      </c>
    </row>
    <row r="741" spans="1:5" ht="15">
      <c r="A741" s="19" t="s">
        <v>1699</v>
      </c>
      <c r="B741" s="19" t="s">
        <v>1700</v>
      </c>
      <c r="C741" s="20">
        <v>16234</v>
      </c>
      <c r="D741" s="20">
        <v>777121.58</v>
      </c>
      <c r="E741" s="22">
        <f>D741/D$2153</f>
        <v>0.00011716966640098495</v>
      </c>
    </row>
    <row r="742" spans="1:5" ht="15">
      <c r="A742" s="19" t="s">
        <v>880</v>
      </c>
      <c r="B742" s="19" t="s">
        <v>881</v>
      </c>
      <c r="C742" s="20">
        <v>40295</v>
      </c>
      <c r="D742" s="20">
        <v>773261.05</v>
      </c>
      <c r="E742" s="22">
        <f>D742/D$2153</f>
        <v>0.00011658759916225123</v>
      </c>
    </row>
    <row r="743" spans="1:5" ht="15">
      <c r="A743" s="19" t="s">
        <v>3898</v>
      </c>
      <c r="B743" s="19" t="s">
        <v>3899</v>
      </c>
      <c r="C743" s="20">
        <v>39889</v>
      </c>
      <c r="D743" s="20">
        <v>767464.36</v>
      </c>
      <c r="E743" s="22">
        <f>D743/D$2153</f>
        <v>0.00011571360949189625</v>
      </c>
    </row>
    <row r="744" spans="1:5" ht="15">
      <c r="A744" s="19" t="s">
        <v>2495</v>
      </c>
      <c r="B744" s="19" t="s">
        <v>2496</v>
      </c>
      <c r="C744" s="20">
        <v>26033</v>
      </c>
      <c r="D744" s="20">
        <v>766671.85</v>
      </c>
      <c r="E744" s="22">
        <f>D744/D$2153</f>
        <v>0.0001155941196530998</v>
      </c>
    </row>
    <row r="745" spans="1:5" ht="15">
      <c r="A745" s="19" t="s">
        <v>2600</v>
      </c>
      <c r="B745" s="19" t="s">
        <v>2601</v>
      </c>
      <c r="C745" s="20">
        <v>5974</v>
      </c>
      <c r="D745" s="20">
        <v>765030.44</v>
      </c>
      <c r="E745" s="22">
        <f>D745/D$2153</f>
        <v>0.0001153466378341967</v>
      </c>
    </row>
    <row r="746" spans="1:5" ht="15">
      <c r="A746" s="19" t="s">
        <v>821</v>
      </c>
      <c r="B746" s="19" t="s">
        <v>822</v>
      </c>
      <c r="C746" s="20">
        <v>49269</v>
      </c>
      <c r="D746" s="20">
        <v>764654.88</v>
      </c>
      <c r="E746" s="22">
        <f>D746/D$2153</f>
        <v>0.00011529001318105872</v>
      </c>
    </row>
    <row r="747" spans="1:5" ht="15">
      <c r="A747" s="19" t="s">
        <v>2771</v>
      </c>
      <c r="B747" s="19" t="s">
        <v>2772</v>
      </c>
      <c r="C747" s="20">
        <v>28053</v>
      </c>
      <c r="D747" s="20">
        <v>762200.01</v>
      </c>
      <c r="E747" s="22">
        <f>D747/D$2153</f>
        <v>0.00011491988280974953</v>
      </c>
    </row>
    <row r="748" spans="1:5" ht="15">
      <c r="A748" s="19" t="s">
        <v>1615</v>
      </c>
      <c r="B748" s="19" t="s">
        <v>1616</v>
      </c>
      <c r="C748" s="20">
        <v>61563</v>
      </c>
      <c r="D748" s="20">
        <v>754762.38</v>
      </c>
      <c r="E748" s="22">
        <f>D748/D$2153</f>
        <v>0.00011379848218423356</v>
      </c>
    </row>
    <row r="749" spans="1:5" ht="15">
      <c r="A749" s="19" t="s">
        <v>4260</v>
      </c>
      <c r="B749" s="19" t="s">
        <v>4261</v>
      </c>
      <c r="C749" s="20">
        <v>60484</v>
      </c>
      <c r="D749" s="20">
        <v>752420.96</v>
      </c>
      <c r="E749" s="22">
        <f>D749/D$2153</f>
        <v>0.00011344545711407067</v>
      </c>
    </row>
    <row r="750" spans="1:5" ht="15">
      <c r="A750" s="19" t="s">
        <v>1101</v>
      </c>
      <c r="B750" s="19" t="s">
        <v>1102</v>
      </c>
      <c r="C750" s="20">
        <v>8593</v>
      </c>
      <c r="D750" s="20">
        <v>742177.41</v>
      </c>
      <c r="E750" s="22">
        <f>D750/D$2153</f>
        <v>0.00011190099693286992</v>
      </c>
    </row>
    <row r="751" spans="1:5" ht="15">
      <c r="A751" s="19" t="s">
        <v>2902</v>
      </c>
      <c r="B751" s="19" t="s">
        <v>2903</v>
      </c>
      <c r="C751" s="20">
        <v>12060</v>
      </c>
      <c r="D751" s="20">
        <v>740845.8</v>
      </c>
      <c r="E751" s="22">
        <f>D751/D$2153</f>
        <v>0.00011170022487417068</v>
      </c>
    </row>
    <row r="752" spans="1:5" ht="15">
      <c r="A752" s="19" t="s">
        <v>1189</v>
      </c>
      <c r="B752" s="19" t="s">
        <v>1190</v>
      </c>
      <c r="C752" s="20">
        <v>27386</v>
      </c>
      <c r="D752" s="20">
        <v>740243.58</v>
      </c>
      <c r="E752" s="22">
        <f>D752/D$2153</f>
        <v>0.0001116094258044807</v>
      </c>
    </row>
    <row r="753" spans="1:5" ht="15">
      <c r="A753" s="19" t="s">
        <v>1876</v>
      </c>
      <c r="B753" s="19" t="s">
        <v>1877</v>
      </c>
      <c r="C753" s="20">
        <v>13592</v>
      </c>
      <c r="D753" s="20">
        <v>738725.2</v>
      </c>
      <c r="E753" s="22">
        <f>D753/D$2153</f>
        <v>0.00011138049370087095</v>
      </c>
    </row>
    <row r="754" spans="1:5" ht="15">
      <c r="A754" s="19" t="s">
        <v>2830</v>
      </c>
      <c r="B754" s="19" t="s">
        <v>2831</v>
      </c>
      <c r="C754" s="20">
        <v>46170</v>
      </c>
      <c r="D754" s="20">
        <v>738258.3</v>
      </c>
      <c r="E754" s="22">
        <f>D754/D$2153</f>
        <v>0.00011131009735794272</v>
      </c>
    </row>
    <row r="755" spans="1:5" ht="15">
      <c r="A755" s="19" t="s">
        <v>955</v>
      </c>
      <c r="B755" s="19" t="s">
        <v>956</v>
      </c>
      <c r="C755" s="20">
        <v>14155</v>
      </c>
      <c r="D755" s="20">
        <v>737333.95</v>
      </c>
      <c r="E755" s="22">
        <f>D755/D$2153</f>
        <v>0.00011117072948562374</v>
      </c>
    </row>
    <row r="756" spans="1:5" ht="15">
      <c r="A756" s="19" t="s">
        <v>592</v>
      </c>
      <c r="B756" s="19" t="s">
        <v>593</v>
      </c>
      <c r="C756" s="20">
        <v>37600</v>
      </c>
      <c r="D756" s="20">
        <v>735080</v>
      </c>
      <c r="E756" s="22">
        <f>D756/D$2153</f>
        <v>0.00011083089261018335</v>
      </c>
    </row>
    <row r="757" spans="1:5" ht="15">
      <c r="A757" s="19" t="s">
        <v>3496</v>
      </c>
      <c r="B757" s="19" t="s">
        <v>3497</v>
      </c>
      <c r="C757" s="20">
        <v>70931</v>
      </c>
      <c r="D757" s="20">
        <v>728461.37</v>
      </c>
      <c r="E757" s="22">
        <f>D757/D$2153</f>
        <v>0.0001098329758245865</v>
      </c>
    </row>
    <row r="758" spans="1:5" ht="15">
      <c r="A758" s="19" t="s">
        <v>1830</v>
      </c>
      <c r="B758" s="19" t="s">
        <v>1831</v>
      </c>
      <c r="C758" s="20">
        <v>26864</v>
      </c>
      <c r="D758" s="20">
        <v>725596.64</v>
      </c>
      <c r="E758" s="22">
        <f>D758/D$2153</f>
        <v>0.0001094010492547068</v>
      </c>
    </row>
    <row r="759" spans="1:5" ht="15">
      <c r="A759" s="19" t="s">
        <v>2229</v>
      </c>
      <c r="B759" s="19" t="s">
        <v>2230</v>
      </c>
      <c r="C759" s="20">
        <v>9482</v>
      </c>
      <c r="D759" s="20">
        <v>723855.88</v>
      </c>
      <c r="E759" s="22">
        <f>D759/D$2153</f>
        <v>0.00010913858804691975</v>
      </c>
    </row>
    <row r="760" spans="1:5" ht="15">
      <c r="A760" s="19" t="s">
        <v>477</v>
      </c>
      <c r="B760" s="19" t="s">
        <v>478</v>
      </c>
      <c r="C760" s="20">
        <v>41271</v>
      </c>
      <c r="D760" s="20">
        <v>722242.5</v>
      </c>
      <c r="E760" s="22">
        <f>D760/D$2153</f>
        <v>0.00010889533242097507</v>
      </c>
    </row>
    <row r="761" spans="1:5" ht="15">
      <c r="A761" s="19" t="s">
        <v>2107</v>
      </c>
      <c r="B761" s="19" t="s">
        <v>2108</v>
      </c>
      <c r="C761" s="20">
        <v>35351</v>
      </c>
      <c r="D761" s="20">
        <v>719392.85</v>
      </c>
      <c r="E761" s="22">
        <f>D761/D$2153</f>
        <v>0.00010846567952179864</v>
      </c>
    </row>
    <row r="762" spans="1:5" ht="15">
      <c r="A762" s="19" t="s">
        <v>2239</v>
      </c>
      <c r="B762" s="19" t="s">
        <v>2240</v>
      </c>
      <c r="C762" s="20">
        <v>20631</v>
      </c>
      <c r="D762" s="20">
        <v>715070.46</v>
      </c>
      <c r="E762" s="22">
        <f>D762/D$2153</f>
        <v>0.00010781397584069001</v>
      </c>
    </row>
    <row r="763" spans="1:5" ht="15">
      <c r="A763" s="19" t="s">
        <v>2455</v>
      </c>
      <c r="B763" s="19" t="s">
        <v>2456</v>
      </c>
      <c r="C763" s="20">
        <v>3746</v>
      </c>
      <c r="D763" s="20">
        <v>714324.74</v>
      </c>
      <c r="E763" s="22">
        <f>D763/D$2153</f>
        <v>0.00010770154071357831</v>
      </c>
    </row>
    <row r="764" spans="1:5" ht="15">
      <c r="A764" s="19" t="s">
        <v>965</v>
      </c>
      <c r="B764" s="19" t="s">
        <v>966</v>
      </c>
      <c r="C764" s="20">
        <v>51523</v>
      </c>
      <c r="D764" s="20">
        <v>713078.32</v>
      </c>
      <c r="E764" s="22">
        <f>D764/D$2153</f>
        <v>0.00010751361308506552</v>
      </c>
    </row>
    <row r="765" spans="1:5" ht="15">
      <c r="A765" s="19" t="s">
        <v>1924</v>
      </c>
      <c r="B765" s="19" t="s">
        <v>1925</v>
      </c>
      <c r="C765" s="20">
        <v>16438</v>
      </c>
      <c r="D765" s="20">
        <v>712916.06</v>
      </c>
      <c r="E765" s="22">
        <f>D765/D$2153</f>
        <v>0.00010748914850891746</v>
      </c>
    </row>
    <row r="766" spans="1:5" ht="15">
      <c r="A766" s="19" t="s">
        <v>3691</v>
      </c>
      <c r="B766" s="19" t="s">
        <v>3692</v>
      </c>
      <c r="C766" s="20">
        <v>18231</v>
      </c>
      <c r="D766" s="20">
        <v>709732.83</v>
      </c>
      <c r="E766" s="22">
        <f>D766/D$2153</f>
        <v>0.00010700920044573586</v>
      </c>
    </row>
    <row r="767" spans="1:5" ht="15">
      <c r="A767" s="19" t="s">
        <v>2738</v>
      </c>
      <c r="B767" s="19" t="s">
        <v>2739</v>
      </c>
      <c r="C767" s="20">
        <v>114201</v>
      </c>
      <c r="D767" s="20">
        <v>708046.2</v>
      </c>
      <c r="E767" s="22">
        <f>D767/D$2153</f>
        <v>0.00010675490063020135</v>
      </c>
    </row>
    <row r="768" spans="1:5" ht="15">
      <c r="A768" s="19" t="s">
        <v>2062</v>
      </c>
      <c r="B768" s="19" t="s">
        <v>2063</v>
      </c>
      <c r="C768" s="20">
        <v>15878</v>
      </c>
      <c r="D768" s="20">
        <v>707841.24</v>
      </c>
      <c r="E768" s="22">
        <f>D768/D$2153</f>
        <v>0.00010672399800769851</v>
      </c>
    </row>
    <row r="769" spans="1:5" ht="15">
      <c r="A769" s="19" t="s">
        <v>4046</v>
      </c>
      <c r="B769" s="19" t="s">
        <v>4047</v>
      </c>
      <c r="C769" s="20">
        <v>9586</v>
      </c>
      <c r="D769" s="20">
        <v>707638.52</v>
      </c>
      <c r="E769" s="22">
        <f>D769/D$2153</f>
        <v>0.00010669343311877495</v>
      </c>
    </row>
    <row r="770" spans="1:5" ht="15">
      <c r="A770" s="19" t="s">
        <v>4186</v>
      </c>
      <c r="B770" s="19" t="s">
        <v>4187</v>
      </c>
      <c r="C770" s="20">
        <v>9130</v>
      </c>
      <c r="D770" s="20">
        <v>706205.5</v>
      </c>
      <c r="E770" s="22">
        <f>D770/D$2153</f>
        <v>0.00010647737107691795</v>
      </c>
    </row>
    <row r="771" spans="1:5" ht="15">
      <c r="A771" s="19" t="s">
        <v>2415</v>
      </c>
      <c r="B771" s="19" t="s">
        <v>2416</v>
      </c>
      <c r="C771" s="20">
        <v>2609</v>
      </c>
      <c r="D771" s="20">
        <v>704482.18</v>
      </c>
      <c r="E771" s="22">
        <f>D771/D$2153</f>
        <v>0.00010621753936628376</v>
      </c>
    </row>
    <row r="772" spans="1:5" ht="15">
      <c r="A772" s="19" t="s">
        <v>862</v>
      </c>
      <c r="B772" s="19" t="s">
        <v>863</v>
      </c>
      <c r="C772" s="20">
        <v>24700</v>
      </c>
      <c r="D772" s="20">
        <v>703456</v>
      </c>
      <c r="E772" s="22">
        <f>D772/D$2153</f>
        <v>0.00010606281818576092</v>
      </c>
    </row>
    <row r="773" spans="1:5" ht="15">
      <c r="A773" s="19" t="s">
        <v>3608</v>
      </c>
      <c r="B773" s="19" t="s">
        <v>3609</v>
      </c>
      <c r="C773" s="20">
        <v>36083</v>
      </c>
      <c r="D773" s="20">
        <v>696401.9</v>
      </c>
      <c r="E773" s="22">
        <f>D773/D$2153</f>
        <v>0.00010499924388151991</v>
      </c>
    </row>
    <row r="774" spans="1:5" ht="15">
      <c r="A774" s="19" t="s">
        <v>2153</v>
      </c>
      <c r="B774" s="19" t="s">
        <v>2154</v>
      </c>
      <c r="C774" s="20">
        <v>17366</v>
      </c>
      <c r="D774" s="20">
        <v>695855.62</v>
      </c>
      <c r="E774" s="22">
        <f>D774/D$2153</f>
        <v>0.00010491687910487642</v>
      </c>
    </row>
    <row r="775" spans="1:5" ht="15">
      <c r="A775" s="19" t="s">
        <v>3861</v>
      </c>
      <c r="B775" s="19" t="s">
        <v>3862</v>
      </c>
      <c r="C775" s="20">
        <v>58512</v>
      </c>
      <c r="D775" s="20">
        <v>695707.68</v>
      </c>
      <c r="E775" s="22">
        <f>D775/D$2153</f>
        <v>0.00010489457361125294</v>
      </c>
    </row>
    <row r="776" spans="1:5" ht="15">
      <c r="A776" s="19" t="s">
        <v>2291</v>
      </c>
      <c r="B776" s="19" t="s">
        <v>2292</v>
      </c>
      <c r="C776" s="20">
        <v>37091</v>
      </c>
      <c r="D776" s="20">
        <v>695456.25</v>
      </c>
      <c r="E776" s="22">
        <f>D776/D$2153</f>
        <v>0.00010485666452471953</v>
      </c>
    </row>
    <row r="777" spans="1:5" ht="15">
      <c r="A777" s="19" t="s">
        <v>4142</v>
      </c>
      <c r="B777" s="19" t="s">
        <v>4143</v>
      </c>
      <c r="C777" s="20">
        <v>15245</v>
      </c>
      <c r="D777" s="20">
        <v>691970.55</v>
      </c>
      <c r="E777" s="22">
        <f>D777/D$2153</f>
        <v>0.0001043311118741627</v>
      </c>
    </row>
    <row r="778" spans="1:5" ht="15">
      <c r="A778" s="19" t="s">
        <v>545</v>
      </c>
      <c r="B778" s="19" t="s">
        <v>546</v>
      </c>
      <c r="C778" s="20">
        <v>14131</v>
      </c>
      <c r="D778" s="20">
        <v>689027.56</v>
      </c>
      <c r="E778" s="22">
        <f>D778/D$2153</f>
        <v>0.0001038873857373574</v>
      </c>
    </row>
    <row r="779" spans="1:5" ht="15">
      <c r="A779" s="19" t="s">
        <v>3659</v>
      </c>
      <c r="B779" s="19" t="s">
        <v>3660</v>
      </c>
      <c r="C779" s="20">
        <v>31162</v>
      </c>
      <c r="D779" s="20">
        <v>688991.82</v>
      </c>
      <c r="E779" s="22">
        <f>D779/D$2153</f>
        <v>0.00010388199707748106</v>
      </c>
    </row>
    <row r="780" spans="1:5" ht="15">
      <c r="A780" s="19" t="s">
        <v>783</v>
      </c>
      <c r="B780" s="19" t="s">
        <v>784</v>
      </c>
      <c r="C780" s="20">
        <v>17294</v>
      </c>
      <c r="D780" s="20">
        <v>685707.1</v>
      </c>
      <c r="E780" s="22">
        <f>D780/D$2153</f>
        <v>0.00010338674696922819</v>
      </c>
    </row>
    <row r="781" spans="1:5" ht="15">
      <c r="A781" s="19" t="s">
        <v>2960</v>
      </c>
      <c r="B781" s="19" t="s">
        <v>2961</v>
      </c>
      <c r="C781" s="20">
        <v>40380</v>
      </c>
      <c r="D781" s="20">
        <v>683229.6</v>
      </c>
      <c r="E781" s="22">
        <f>D781/D$2153</f>
        <v>0.0001030132045841249</v>
      </c>
    </row>
    <row r="782" spans="1:5" ht="15">
      <c r="A782" s="19" t="s">
        <v>270</v>
      </c>
      <c r="B782" s="19" t="s">
        <v>271</v>
      </c>
      <c r="C782" s="20">
        <v>9288</v>
      </c>
      <c r="D782" s="20">
        <v>682017.84</v>
      </c>
      <c r="E782" s="22">
        <f>D782/D$2153</f>
        <v>0.00010283050277965557</v>
      </c>
    </row>
    <row r="783" spans="1:5" ht="15">
      <c r="A783" s="19" t="s">
        <v>1980</v>
      </c>
      <c r="B783" s="19" t="s">
        <v>1981</v>
      </c>
      <c r="C783" s="20">
        <v>22028</v>
      </c>
      <c r="D783" s="20">
        <v>679784.08</v>
      </c>
      <c r="E783" s="22">
        <f>D783/D$2153</f>
        <v>0.00010249371002964614</v>
      </c>
    </row>
    <row r="784" spans="1:5" ht="15">
      <c r="A784" s="19" t="s">
        <v>3993</v>
      </c>
      <c r="B784" s="19" t="s">
        <v>3994</v>
      </c>
      <c r="C784" s="20">
        <v>32206</v>
      </c>
      <c r="D784" s="20">
        <v>679224.54</v>
      </c>
      <c r="E784" s="22">
        <f>D784/D$2153</f>
        <v>0.00010240934599083256</v>
      </c>
    </row>
    <row r="785" spans="1:5" ht="15">
      <c r="A785" s="19" t="s">
        <v>2660</v>
      </c>
      <c r="B785" s="19" t="s">
        <v>2661</v>
      </c>
      <c r="C785" s="20">
        <v>7356</v>
      </c>
      <c r="D785" s="20">
        <v>671749.92</v>
      </c>
      <c r="E785" s="22">
        <f>D785/D$2153</f>
        <v>0.00010128236823804112</v>
      </c>
    </row>
    <row r="786" spans="1:5" ht="15">
      <c r="A786" s="19" t="s">
        <v>3729</v>
      </c>
      <c r="B786" s="19" t="s">
        <v>3730</v>
      </c>
      <c r="C786" s="20">
        <v>19771</v>
      </c>
      <c r="D786" s="20">
        <v>667271.25</v>
      </c>
      <c r="E786" s="22">
        <f>D786/D$2153</f>
        <v>0.00010060710160882191</v>
      </c>
    </row>
    <row r="787" spans="1:5" ht="15">
      <c r="A787" s="19" t="s">
        <v>3192</v>
      </c>
      <c r="B787" s="19" t="s">
        <v>3193</v>
      </c>
      <c r="C787" s="20">
        <v>18937</v>
      </c>
      <c r="D787" s="20">
        <v>664688.7</v>
      </c>
      <c r="E787" s="22">
        <f>D787/D$2153</f>
        <v>0.00010021772042349456</v>
      </c>
    </row>
    <row r="788" spans="1:5" ht="15">
      <c r="A788" s="19" t="s">
        <v>4164</v>
      </c>
      <c r="B788" s="19" t="s">
        <v>4165</v>
      </c>
      <c r="C788" s="20">
        <v>21934</v>
      </c>
      <c r="D788" s="20">
        <v>663942.18</v>
      </c>
      <c r="E788" s="22">
        <f>D788/D$2153</f>
        <v>0.00010010516467724743</v>
      </c>
    </row>
    <row r="789" spans="1:5" ht="15">
      <c r="A789" s="19" t="s">
        <v>2936</v>
      </c>
      <c r="B789" s="19" t="s">
        <v>2937</v>
      </c>
      <c r="C789" s="20">
        <v>31868</v>
      </c>
      <c r="D789" s="20">
        <v>662217.04</v>
      </c>
      <c r="E789" s="22">
        <f>D789/D$2153</f>
        <v>9.984505855808007E-05</v>
      </c>
    </row>
    <row r="790" spans="1:5" ht="15">
      <c r="A790" s="19" t="s">
        <v>1207</v>
      </c>
      <c r="B790" s="19" t="s">
        <v>1208</v>
      </c>
      <c r="C790" s="20">
        <v>9532</v>
      </c>
      <c r="D790" s="20">
        <v>661425.48</v>
      </c>
      <c r="E790" s="22">
        <f>D790/D$2153</f>
        <v>9.972571195450697E-05</v>
      </c>
    </row>
    <row r="791" spans="1:5" ht="15">
      <c r="A791" s="19" t="s">
        <v>4064</v>
      </c>
      <c r="B791" s="19" t="s">
        <v>4065</v>
      </c>
      <c r="C791" s="20">
        <v>113664</v>
      </c>
      <c r="D791" s="20">
        <v>660387.84</v>
      </c>
      <c r="E791" s="22">
        <f>D791/D$2153</f>
        <v>9.956926290486878E-05</v>
      </c>
    </row>
    <row r="792" spans="1:5" ht="15">
      <c r="A792" s="19" t="s">
        <v>3677</v>
      </c>
      <c r="B792" s="19" t="s">
        <v>3678</v>
      </c>
      <c r="C792" s="20">
        <v>17423</v>
      </c>
      <c r="D792" s="20">
        <v>658763.63</v>
      </c>
      <c r="E792" s="22">
        <f>D792/D$2153</f>
        <v>9.932437439737793E-05</v>
      </c>
    </row>
    <row r="793" spans="1:5" ht="15">
      <c r="A793" s="19" t="s">
        <v>1356</v>
      </c>
      <c r="B793" s="19" t="s">
        <v>1357</v>
      </c>
      <c r="C793" s="20">
        <v>33593</v>
      </c>
      <c r="D793" s="20">
        <v>656071.29</v>
      </c>
      <c r="E793" s="22">
        <f>D793/D$2153</f>
        <v>9.891843974344897E-05</v>
      </c>
    </row>
    <row r="794" spans="1:5" ht="15">
      <c r="A794" s="19" t="s">
        <v>2473</v>
      </c>
      <c r="B794" s="19" t="s">
        <v>2474</v>
      </c>
      <c r="C794" s="20">
        <v>47166</v>
      </c>
      <c r="D794" s="20">
        <v>655607.4</v>
      </c>
      <c r="E794" s="22">
        <f>D794/D$2153</f>
        <v>9.884849723001786E-05</v>
      </c>
    </row>
    <row r="795" spans="1:5" ht="15">
      <c r="A795" s="19" t="s">
        <v>3991</v>
      </c>
      <c r="B795" s="19" t="s">
        <v>3992</v>
      </c>
      <c r="C795" s="20">
        <v>5020</v>
      </c>
      <c r="D795" s="20">
        <v>655310.8</v>
      </c>
      <c r="E795" s="22">
        <f>D795/D$2153</f>
        <v>9.880377768554898E-05</v>
      </c>
    </row>
    <row r="796" spans="1:5" ht="15">
      <c r="A796" s="19" t="s">
        <v>1388</v>
      </c>
      <c r="B796" s="19" t="s">
        <v>1389</v>
      </c>
      <c r="C796" s="20">
        <v>6371</v>
      </c>
      <c r="D796" s="20">
        <v>654110.57</v>
      </c>
      <c r="E796" s="22">
        <f>D796/D$2153</f>
        <v>9.862281430436934E-05</v>
      </c>
    </row>
    <row r="797" spans="1:5" ht="15">
      <c r="A797" s="19" t="s">
        <v>90</v>
      </c>
      <c r="B797" s="19" t="s">
        <v>91</v>
      </c>
      <c r="C797" s="20">
        <v>13900</v>
      </c>
      <c r="D797" s="20">
        <v>653856</v>
      </c>
      <c r="E797" s="22">
        <f>D797/D$2153</f>
        <v>9.85844317877293E-05</v>
      </c>
    </row>
    <row r="798" spans="1:5" ht="15">
      <c r="A798" s="19" t="s">
        <v>1864</v>
      </c>
      <c r="B798" s="19" t="s">
        <v>1865</v>
      </c>
      <c r="C798" s="20">
        <v>17014</v>
      </c>
      <c r="D798" s="20">
        <v>651976.48</v>
      </c>
      <c r="E798" s="22">
        <f>D798/D$2153</f>
        <v>9.830104919089808E-05</v>
      </c>
    </row>
    <row r="799" spans="1:5" ht="15">
      <c r="A799" s="19" t="s">
        <v>2413</v>
      </c>
      <c r="B799" s="19" t="s">
        <v>2414</v>
      </c>
      <c r="C799" s="20">
        <v>18955</v>
      </c>
      <c r="D799" s="20">
        <v>648640.1</v>
      </c>
      <c r="E799" s="22">
        <f>D799/D$2153</f>
        <v>9.779801010197338E-05</v>
      </c>
    </row>
    <row r="800" spans="1:5" ht="15">
      <c r="A800" s="19" t="s">
        <v>2836</v>
      </c>
      <c r="B800" s="19" t="s">
        <v>2837</v>
      </c>
      <c r="C800" s="20">
        <v>25782</v>
      </c>
      <c r="D800" s="20">
        <v>645065.64</v>
      </c>
      <c r="E800" s="22">
        <f>D800/D$2153</f>
        <v>9.725907475833814E-05</v>
      </c>
    </row>
    <row r="801" spans="1:5" ht="15">
      <c r="A801" s="19" t="s">
        <v>3602</v>
      </c>
      <c r="B801" s="19" t="s">
        <v>3603</v>
      </c>
      <c r="C801" s="20">
        <v>13372</v>
      </c>
      <c r="D801" s="20">
        <v>642792.04</v>
      </c>
      <c r="E801" s="22">
        <f>D801/D$2153</f>
        <v>9.691627517538322E-05</v>
      </c>
    </row>
    <row r="802" spans="1:5" ht="15">
      <c r="A802" s="19" t="s">
        <v>1270</v>
      </c>
      <c r="B802" s="19" t="s">
        <v>1271</v>
      </c>
      <c r="C802" s="20">
        <v>12222</v>
      </c>
      <c r="D802" s="20">
        <v>639088.38</v>
      </c>
      <c r="E802" s="22">
        <f>D802/D$2153</f>
        <v>9.635785984137245E-05</v>
      </c>
    </row>
    <row r="803" spans="1:5" ht="15">
      <c r="A803" s="19" t="s">
        <v>2618</v>
      </c>
      <c r="B803" s="19" t="s">
        <v>2619</v>
      </c>
      <c r="C803" s="20">
        <v>17655</v>
      </c>
      <c r="D803" s="20">
        <v>635580</v>
      </c>
      <c r="E803" s="22">
        <f>D803/D$2153</f>
        <v>9.582888763832554E-05</v>
      </c>
    </row>
    <row r="804" spans="1:5" ht="15">
      <c r="A804" s="19" t="s">
        <v>1073</v>
      </c>
      <c r="B804" s="19" t="s">
        <v>1074</v>
      </c>
      <c r="C804" s="20">
        <v>17522</v>
      </c>
      <c r="D804" s="20">
        <v>635172.5</v>
      </c>
      <c r="E804" s="22">
        <f>D804/D$2153</f>
        <v>9.576744726620462E-05</v>
      </c>
    </row>
    <row r="805" spans="1:5" ht="15">
      <c r="A805" s="19" t="s">
        <v>4058</v>
      </c>
      <c r="B805" s="19" t="s">
        <v>4059</v>
      </c>
      <c r="C805" s="20">
        <v>8798</v>
      </c>
      <c r="D805" s="20">
        <v>633104.08</v>
      </c>
      <c r="E805" s="22">
        <f>D805/D$2153</f>
        <v>9.545558347601476E-05</v>
      </c>
    </row>
    <row r="806" spans="1:5" ht="15">
      <c r="A806" s="19" t="s">
        <v>928</v>
      </c>
      <c r="B806" s="19" t="s">
        <v>929</v>
      </c>
      <c r="C806" s="20">
        <v>57864</v>
      </c>
      <c r="D806" s="20">
        <v>633032.16</v>
      </c>
      <c r="E806" s="22">
        <f>D806/D$2153</f>
        <v>9.544473981573762E-05</v>
      </c>
    </row>
    <row r="807" spans="1:5" ht="15">
      <c r="A807" s="19" t="s">
        <v>3675</v>
      </c>
      <c r="B807" s="19" t="s">
        <v>3676</v>
      </c>
      <c r="C807" s="20">
        <v>6860</v>
      </c>
      <c r="D807" s="20">
        <v>630708.4</v>
      </c>
      <c r="E807" s="22">
        <f>D807/D$2153</f>
        <v>9.509437741298984E-05</v>
      </c>
    </row>
    <row r="808" spans="1:5" ht="15">
      <c r="A808" s="19" t="s">
        <v>2459</v>
      </c>
      <c r="B808" s="19" t="s">
        <v>2460</v>
      </c>
      <c r="C808" s="20">
        <v>19878</v>
      </c>
      <c r="D808" s="20">
        <v>629933.82</v>
      </c>
      <c r="E808" s="22">
        <f>D808/D$2153</f>
        <v>9.49775909505667E-05</v>
      </c>
    </row>
    <row r="809" spans="1:5" ht="15">
      <c r="A809" s="19" t="s">
        <v>2048</v>
      </c>
      <c r="B809" s="19" t="s">
        <v>2049</v>
      </c>
      <c r="C809" s="20">
        <v>21559</v>
      </c>
      <c r="D809" s="20">
        <v>627151.31</v>
      </c>
      <c r="E809" s="22">
        <f>D809/D$2153</f>
        <v>9.455806101233311E-05</v>
      </c>
    </row>
    <row r="810" spans="1:5" ht="15">
      <c r="A810" s="19" t="s">
        <v>1209</v>
      </c>
      <c r="B810" s="19" t="s">
        <v>1210</v>
      </c>
      <c r="C810" s="20">
        <v>34338</v>
      </c>
      <c r="D810" s="20">
        <v>626668.5</v>
      </c>
      <c r="E810" s="22">
        <f>D810/D$2153</f>
        <v>9.448526585634855E-05</v>
      </c>
    </row>
    <row r="811" spans="1:5" ht="15">
      <c r="A811" s="19" t="s">
        <v>1597</v>
      </c>
      <c r="B811" s="19" t="s">
        <v>1598</v>
      </c>
      <c r="C811" s="20">
        <v>71300</v>
      </c>
      <c r="D811" s="20">
        <v>623875</v>
      </c>
      <c r="E811" s="22">
        <f>D811/D$2153</f>
        <v>9.406407891274167E-05</v>
      </c>
    </row>
    <row r="812" spans="1:5" ht="15">
      <c r="A812" s="19" t="s">
        <v>495</v>
      </c>
      <c r="B812" s="19" t="s">
        <v>496</v>
      </c>
      <c r="C812" s="20">
        <v>22838</v>
      </c>
      <c r="D812" s="20">
        <v>618909.8</v>
      </c>
      <c r="E812" s="22">
        <f>D812/D$2153</f>
        <v>9.331545624855807E-05</v>
      </c>
    </row>
    <row r="813" spans="1:5" ht="15">
      <c r="A813" s="19" t="s">
        <v>343</v>
      </c>
      <c r="B813" s="19" t="s">
        <v>344</v>
      </c>
      <c r="C813" s="20">
        <v>21546</v>
      </c>
      <c r="D813" s="20">
        <v>616646.52</v>
      </c>
      <c r="E813" s="22">
        <f>D813/D$2153</f>
        <v>9.297421265245047E-05</v>
      </c>
    </row>
    <row r="814" spans="1:5" ht="15">
      <c r="A814" s="19" t="s">
        <v>1244</v>
      </c>
      <c r="B814" s="19" t="s">
        <v>1245</v>
      </c>
      <c r="C814" s="20">
        <v>7261</v>
      </c>
      <c r="D814" s="20">
        <v>616386.29</v>
      </c>
      <c r="E814" s="22">
        <f>D814/D$2153</f>
        <v>9.293497675542708E-05</v>
      </c>
    </row>
    <row r="815" spans="1:5" ht="15">
      <c r="A815" s="19" t="s">
        <v>1958</v>
      </c>
      <c r="B815" s="19" t="s">
        <v>1959</v>
      </c>
      <c r="C815" s="20">
        <v>13664</v>
      </c>
      <c r="D815" s="20">
        <v>616109.76</v>
      </c>
      <c r="E815" s="22">
        <f>D815/D$2153</f>
        <v>9.289328324351886E-05</v>
      </c>
    </row>
    <row r="816" spans="1:5" ht="15">
      <c r="A816" s="19" t="s">
        <v>1795</v>
      </c>
      <c r="B816" s="19" t="s">
        <v>1796</v>
      </c>
      <c r="C816" s="20">
        <v>11290</v>
      </c>
      <c r="D816" s="20">
        <v>612821.2</v>
      </c>
      <c r="E816" s="22">
        <f>D816/D$2153</f>
        <v>9.239745416341581E-05</v>
      </c>
    </row>
    <row r="817" spans="1:5" ht="15">
      <c r="A817" s="19" t="s">
        <v>2864</v>
      </c>
      <c r="B817" s="19" t="s">
        <v>2865</v>
      </c>
      <c r="C817" s="20">
        <v>189530</v>
      </c>
      <c r="D817" s="20">
        <v>612181.9</v>
      </c>
      <c r="E817" s="22">
        <f>D817/D$2153</f>
        <v>9.230106439679764E-05</v>
      </c>
    </row>
    <row r="818" spans="1:5" ht="15">
      <c r="A818" s="19" t="s">
        <v>3803</v>
      </c>
      <c r="B818" s="19" t="s">
        <v>3804</v>
      </c>
      <c r="C818" s="20">
        <v>21728</v>
      </c>
      <c r="D818" s="20">
        <v>610991.36</v>
      </c>
      <c r="E818" s="22">
        <f>D818/D$2153</f>
        <v>9.212156201489618E-05</v>
      </c>
    </row>
    <row r="819" spans="1:5" ht="15">
      <c r="A819" s="19" t="s">
        <v>1938</v>
      </c>
      <c r="B819" s="19" t="s">
        <v>1939</v>
      </c>
      <c r="C819" s="20">
        <v>13652</v>
      </c>
      <c r="D819" s="20">
        <v>606285.32</v>
      </c>
      <c r="E819" s="22">
        <f>D819/D$2153</f>
        <v>9.141201391964228E-05</v>
      </c>
    </row>
    <row r="820" spans="1:5" ht="15">
      <c r="A820" s="19" t="s">
        <v>3172</v>
      </c>
      <c r="B820" s="19" t="s">
        <v>3173</v>
      </c>
      <c r="C820" s="20">
        <v>5477</v>
      </c>
      <c r="D820" s="20">
        <v>605263.27</v>
      </c>
      <c r="E820" s="22">
        <f>D820/D$2153</f>
        <v>9.125791543540624E-05</v>
      </c>
    </row>
    <row r="821" spans="1:5" ht="15">
      <c r="A821" s="19" t="s">
        <v>2489</v>
      </c>
      <c r="B821" s="19" t="s">
        <v>2490</v>
      </c>
      <c r="C821" s="20">
        <v>69481</v>
      </c>
      <c r="D821" s="20">
        <v>605179.51</v>
      </c>
      <c r="E821" s="22">
        <f>D821/D$2153</f>
        <v>9.12452866119244E-05</v>
      </c>
    </row>
    <row r="822" spans="1:5" ht="15">
      <c r="A822" s="19" t="s">
        <v>2696</v>
      </c>
      <c r="B822" s="19" t="s">
        <v>2697</v>
      </c>
      <c r="C822" s="20">
        <v>46000</v>
      </c>
      <c r="D822" s="20">
        <v>593860</v>
      </c>
      <c r="E822" s="22">
        <f>D822/D$2153</f>
        <v>8.953859972449733E-05</v>
      </c>
    </row>
    <row r="823" spans="1:5" ht="15">
      <c r="A823" s="19" t="s">
        <v>3572</v>
      </c>
      <c r="B823" s="19" t="s">
        <v>3573</v>
      </c>
      <c r="C823" s="20">
        <v>102900</v>
      </c>
      <c r="D823" s="20">
        <v>593733</v>
      </c>
      <c r="E823" s="22">
        <f>D823/D$2153</f>
        <v>8.951945143674429E-05</v>
      </c>
    </row>
    <row r="824" spans="1:5" ht="15">
      <c r="A824" s="19" t="s">
        <v>152</v>
      </c>
      <c r="B824" s="19" t="s">
        <v>153</v>
      </c>
      <c r="C824" s="20">
        <v>4760</v>
      </c>
      <c r="D824" s="20">
        <v>592620</v>
      </c>
      <c r="E824" s="22">
        <f>D824/D$2153</f>
        <v>8.935164006454652E-05</v>
      </c>
    </row>
    <row r="825" spans="1:5" ht="15">
      <c r="A825" s="19" t="s">
        <v>2566</v>
      </c>
      <c r="B825" s="19" t="s">
        <v>2567</v>
      </c>
      <c r="C825" s="20">
        <v>5703</v>
      </c>
      <c r="D825" s="20">
        <v>590602.68</v>
      </c>
      <c r="E825" s="22">
        <f>D825/D$2153</f>
        <v>8.904748082163369E-05</v>
      </c>
    </row>
    <row r="826" spans="1:5" ht="15">
      <c r="A826" s="19" t="s">
        <v>2698</v>
      </c>
      <c r="B826" s="19" t="s">
        <v>2699</v>
      </c>
      <c r="C826" s="20">
        <v>51300</v>
      </c>
      <c r="D826" s="20">
        <v>589950</v>
      </c>
      <c r="E826" s="22">
        <f>D826/D$2153</f>
        <v>8.894907369997507E-05</v>
      </c>
    </row>
    <row r="827" spans="1:5" ht="15">
      <c r="A827" s="19" t="s">
        <v>122</v>
      </c>
      <c r="B827" s="19" t="s">
        <v>123</v>
      </c>
      <c r="C827" s="20">
        <v>15147</v>
      </c>
      <c r="D827" s="20">
        <v>588612.42</v>
      </c>
      <c r="E827" s="22">
        <f>D827/D$2153</f>
        <v>8.874740152097751E-05</v>
      </c>
    </row>
    <row r="828" spans="1:5" ht="15">
      <c r="A828" s="19" t="s">
        <v>1896</v>
      </c>
      <c r="B828" s="19" t="s">
        <v>1897</v>
      </c>
      <c r="C828" s="20">
        <v>6577</v>
      </c>
      <c r="D828" s="20">
        <v>586668.4</v>
      </c>
      <c r="E828" s="22">
        <f>D828/D$2153</f>
        <v>8.845429400635046E-05</v>
      </c>
    </row>
    <row r="829" spans="1:5" ht="15">
      <c r="A829" s="19" t="s">
        <v>1585</v>
      </c>
      <c r="B829" s="19" t="s">
        <v>1586</v>
      </c>
      <c r="C829" s="20">
        <v>13159</v>
      </c>
      <c r="D829" s="20">
        <v>584917.55</v>
      </c>
      <c r="E829" s="22">
        <f>D829/D$2153</f>
        <v>8.819031148971753E-05</v>
      </c>
    </row>
    <row r="830" spans="1:5" ht="15">
      <c r="A830" s="19" t="s">
        <v>1065</v>
      </c>
      <c r="B830" s="19" t="s">
        <v>1066</v>
      </c>
      <c r="C830" s="20">
        <v>7994</v>
      </c>
      <c r="D830" s="20">
        <v>584521.28</v>
      </c>
      <c r="E830" s="22">
        <f>D830/D$2153</f>
        <v>8.81305643087105E-05</v>
      </c>
    </row>
    <row r="831" spans="1:5" ht="15">
      <c r="A831" s="19" t="s">
        <v>557</v>
      </c>
      <c r="B831" s="19" t="s">
        <v>558</v>
      </c>
      <c r="C831" s="20">
        <v>9046</v>
      </c>
      <c r="D831" s="20">
        <v>584281.14</v>
      </c>
      <c r="E831" s="22">
        <f>D831/D$2153</f>
        <v>8.809435745972617E-05</v>
      </c>
    </row>
    <row r="832" spans="1:5" ht="15">
      <c r="A832" s="19" t="s">
        <v>3961</v>
      </c>
      <c r="B832" s="19" t="s">
        <v>3962</v>
      </c>
      <c r="C832" s="20">
        <v>4203</v>
      </c>
      <c r="D832" s="20">
        <v>579971.97</v>
      </c>
      <c r="E832" s="22">
        <f>D832/D$2153</f>
        <v>8.744464700983088E-05</v>
      </c>
    </row>
    <row r="833" spans="1:5" ht="15">
      <c r="A833" s="19" t="s">
        <v>3012</v>
      </c>
      <c r="B833" s="19" t="s">
        <v>3013</v>
      </c>
      <c r="C833" s="20">
        <v>78700</v>
      </c>
      <c r="D833" s="20">
        <v>576871</v>
      </c>
      <c r="E833" s="22">
        <f>D833/D$2153</f>
        <v>8.697710160925217E-05</v>
      </c>
    </row>
    <row r="834" spans="1:5" ht="15">
      <c r="A834" s="19" t="s">
        <v>3839</v>
      </c>
      <c r="B834" s="19" t="s">
        <v>3840</v>
      </c>
      <c r="C834" s="20">
        <v>24202</v>
      </c>
      <c r="D834" s="20">
        <v>576733.66</v>
      </c>
      <c r="E834" s="22">
        <f>D834/D$2153</f>
        <v>8.695639431917344E-05</v>
      </c>
    </row>
    <row r="835" spans="1:5" ht="15">
      <c r="A835" s="19" t="s">
        <v>4190</v>
      </c>
      <c r="B835" s="19" t="s">
        <v>4191</v>
      </c>
      <c r="C835" s="20">
        <v>22341</v>
      </c>
      <c r="D835" s="20">
        <v>576174.39</v>
      </c>
      <c r="E835" s="22">
        <f>D835/D$2153</f>
        <v>8.687207098931804E-05</v>
      </c>
    </row>
    <row r="836" spans="1:5" ht="15">
      <c r="A836" s="19" t="s">
        <v>4174</v>
      </c>
      <c r="B836" s="19" t="s">
        <v>4175</v>
      </c>
      <c r="C836" s="20">
        <v>10128</v>
      </c>
      <c r="D836" s="20">
        <v>573548.64</v>
      </c>
      <c r="E836" s="22">
        <f>D836/D$2153</f>
        <v>8.647617637067627E-05</v>
      </c>
    </row>
    <row r="837" spans="1:5" ht="15">
      <c r="A837" s="19" t="s">
        <v>2789</v>
      </c>
      <c r="B837" s="19" t="s">
        <v>2790</v>
      </c>
      <c r="C837" s="20">
        <v>24125</v>
      </c>
      <c r="D837" s="20">
        <v>572727.5</v>
      </c>
      <c r="E837" s="22">
        <f>D837/D$2153</f>
        <v>8.635236987456983E-05</v>
      </c>
    </row>
    <row r="838" spans="1:5" ht="15">
      <c r="A838" s="19" t="s">
        <v>3882</v>
      </c>
      <c r="B838" s="19" t="s">
        <v>3883</v>
      </c>
      <c r="C838" s="20">
        <v>13333</v>
      </c>
      <c r="D838" s="20">
        <v>568252.46</v>
      </c>
      <c r="E838" s="22">
        <f>D838/D$2153</f>
        <v>8.567765055467774E-05</v>
      </c>
    </row>
    <row r="839" spans="1:5" ht="15">
      <c r="A839" s="19" t="s">
        <v>3831</v>
      </c>
      <c r="B839" s="19" t="s">
        <v>3832</v>
      </c>
      <c r="C839" s="20">
        <v>14102</v>
      </c>
      <c r="D839" s="20">
        <v>567746.52</v>
      </c>
      <c r="E839" s="22">
        <f>D839/D$2153</f>
        <v>8.560136799793944E-05</v>
      </c>
    </row>
    <row r="840" spans="1:5" ht="15">
      <c r="A840" s="19" t="s">
        <v>888</v>
      </c>
      <c r="B840" s="19" t="s">
        <v>889</v>
      </c>
      <c r="C840" s="20">
        <v>8555</v>
      </c>
      <c r="D840" s="20">
        <v>566255.45</v>
      </c>
      <c r="E840" s="22">
        <f>D840/D$2153</f>
        <v>8.537655353006617E-05</v>
      </c>
    </row>
    <row r="841" spans="1:5" ht="15">
      <c r="A841" s="19" t="s">
        <v>3727</v>
      </c>
      <c r="B841" s="19" t="s">
        <v>3728</v>
      </c>
      <c r="C841" s="20">
        <v>15707</v>
      </c>
      <c r="D841" s="20">
        <v>561211.11</v>
      </c>
      <c r="E841" s="22">
        <f>D841/D$2153</f>
        <v>8.461599861790799E-05</v>
      </c>
    </row>
    <row r="842" spans="1:5" ht="15">
      <c r="A842" s="19" t="s">
        <v>3038</v>
      </c>
      <c r="B842" s="19" t="s">
        <v>3039</v>
      </c>
      <c r="C842" s="20">
        <v>9006</v>
      </c>
      <c r="D842" s="20">
        <v>560893.68</v>
      </c>
      <c r="E842" s="22">
        <f>D842/D$2153</f>
        <v>8.456813845269978E-05</v>
      </c>
    </row>
    <row r="843" spans="1:5" ht="15">
      <c r="A843" s="19" t="s">
        <v>317</v>
      </c>
      <c r="B843" s="19" t="s">
        <v>318</v>
      </c>
      <c r="C843" s="20">
        <v>34977</v>
      </c>
      <c r="D843" s="20">
        <v>555084.99</v>
      </c>
      <c r="E843" s="22">
        <f>D843/D$2153</f>
        <v>8.369233949531303E-05</v>
      </c>
    </row>
    <row r="844" spans="1:5" ht="15">
      <c r="A844" s="19" t="s">
        <v>3983</v>
      </c>
      <c r="B844" s="19" t="s">
        <v>3984</v>
      </c>
      <c r="C844" s="20">
        <v>12885</v>
      </c>
      <c r="D844" s="20">
        <v>554570.4</v>
      </c>
      <c r="E844" s="22">
        <f>D844/D$2153</f>
        <v>8.361475274417265E-05</v>
      </c>
    </row>
    <row r="845" spans="1:5" ht="15">
      <c r="A845" s="19" t="s">
        <v>1181</v>
      </c>
      <c r="B845" s="19" t="s">
        <v>1182</v>
      </c>
      <c r="C845" s="20">
        <v>11000</v>
      </c>
      <c r="D845" s="20">
        <v>553850</v>
      </c>
      <c r="E845" s="22">
        <f>D845/D$2153</f>
        <v>8.350613521269801E-05</v>
      </c>
    </row>
    <row r="846" spans="1:5" ht="15">
      <c r="A846" s="19" t="s">
        <v>2708</v>
      </c>
      <c r="B846" s="19" t="s">
        <v>2709</v>
      </c>
      <c r="C846" s="20">
        <v>19956</v>
      </c>
      <c r="D846" s="20">
        <v>552980.76</v>
      </c>
      <c r="E846" s="22">
        <f>D846/D$2153</f>
        <v>8.33750764910725E-05</v>
      </c>
    </row>
    <row r="847" spans="1:5" ht="15">
      <c r="A847" s="19" t="s">
        <v>559</v>
      </c>
      <c r="B847" s="19" t="s">
        <v>560</v>
      </c>
      <c r="C847" s="20">
        <v>52432</v>
      </c>
      <c r="D847" s="20">
        <v>552633.28</v>
      </c>
      <c r="E847" s="22">
        <f>D847/D$2153</f>
        <v>8.332268556958888E-05</v>
      </c>
    </row>
    <row r="848" spans="1:5" ht="15">
      <c r="A848" s="19" t="s">
        <v>1902</v>
      </c>
      <c r="B848" s="19" t="s">
        <v>1903</v>
      </c>
      <c r="C848" s="20">
        <v>34089</v>
      </c>
      <c r="D848" s="20">
        <v>547128.45</v>
      </c>
      <c r="E848" s="22">
        <f>D848/D$2153</f>
        <v>8.249270077532523E-05</v>
      </c>
    </row>
    <row r="849" spans="1:5" ht="15">
      <c r="A849" s="19" t="s">
        <v>555</v>
      </c>
      <c r="B849" s="19" t="s">
        <v>556</v>
      </c>
      <c r="C849" s="20">
        <v>10842</v>
      </c>
      <c r="D849" s="20">
        <v>545569.44</v>
      </c>
      <c r="E849" s="22">
        <f>D849/D$2153</f>
        <v>8.22576427273737E-05</v>
      </c>
    </row>
    <row r="850" spans="1:5" ht="15">
      <c r="A850" s="19" t="s">
        <v>3949</v>
      </c>
      <c r="B850" s="19" t="s">
        <v>3950</v>
      </c>
      <c r="C850" s="20">
        <v>26941</v>
      </c>
      <c r="D850" s="20">
        <v>536934.13</v>
      </c>
      <c r="E850" s="22">
        <f>D850/D$2153</f>
        <v>8.095566319417238E-05</v>
      </c>
    </row>
    <row r="851" spans="1:5" ht="15">
      <c r="A851" s="19" t="s">
        <v>3116</v>
      </c>
      <c r="B851" s="19" t="s">
        <v>3117</v>
      </c>
      <c r="C851" s="20">
        <v>35712</v>
      </c>
      <c r="D851" s="20">
        <v>534251.52</v>
      </c>
      <c r="E851" s="22">
        <f>D851/D$2153</f>
        <v>8.055119557047836E-05</v>
      </c>
    </row>
    <row r="852" spans="1:5" ht="15">
      <c r="A852" s="19" t="s">
        <v>2962</v>
      </c>
      <c r="B852" s="19" t="s">
        <v>2963</v>
      </c>
      <c r="C852" s="20">
        <v>37319</v>
      </c>
      <c r="D852" s="20">
        <v>532542.13</v>
      </c>
      <c r="E852" s="22">
        <f>D852/D$2153</f>
        <v>8.029346414054022E-05</v>
      </c>
    </row>
    <row r="853" spans="1:5" ht="15">
      <c r="A853" s="19" t="s">
        <v>3538</v>
      </c>
      <c r="B853" s="19" t="s">
        <v>3539</v>
      </c>
      <c r="C853" s="20">
        <v>12633</v>
      </c>
      <c r="D853" s="20">
        <v>532228.29</v>
      </c>
      <c r="E853" s="22">
        <f>D853/D$2153</f>
        <v>8.024614525370235E-05</v>
      </c>
    </row>
    <row r="854" spans="1:5" ht="15">
      <c r="A854" s="19" t="s">
        <v>4112</v>
      </c>
      <c r="B854" s="19" t="s">
        <v>4113</v>
      </c>
      <c r="C854" s="20">
        <v>18441</v>
      </c>
      <c r="D854" s="20">
        <v>532207.26</v>
      </c>
      <c r="E854" s="22">
        <f>D854/D$2153</f>
        <v>8.024297447817916E-05</v>
      </c>
    </row>
    <row r="855" spans="1:5" ht="15">
      <c r="A855" s="19" t="s">
        <v>2183</v>
      </c>
      <c r="B855" s="19" t="s">
        <v>2184</v>
      </c>
      <c r="C855" s="20">
        <v>5152</v>
      </c>
      <c r="D855" s="20">
        <v>530913.6</v>
      </c>
      <c r="E855" s="22">
        <f>D855/D$2153</f>
        <v>8.004792428971791E-05</v>
      </c>
    </row>
    <row r="856" spans="1:5" ht="15">
      <c r="A856" s="19" t="s">
        <v>487</v>
      </c>
      <c r="B856" s="19" t="s">
        <v>488</v>
      </c>
      <c r="C856" s="20">
        <v>6632</v>
      </c>
      <c r="D856" s="20">
        <v>528902</v>
      </c>
      <c r="E856" s="22">
        <f>D856/D$2153</f>
        <v>7.974462747362354E-05</v>
      </c>
    </row>
    <row r="857" spans="1:5" ht="15">
      <c r="A857" s="19" t="s">
        <v>2323</v>
      </c>
      <c r="B857" s="19" t="s">
        <v>2324</v>
      </c>
      <c r="C857" s="20">
        <v>12356</v>
      </c>
      <c r="D857" s="20">
        <v>527971.88</v>
      </c>
      <c r="E857" s="22">
        <f>D857/D$2153</f>
        <v>7.960438963579014E-05</v>
      </c>
    </row>
    <row r="858" spans="1:5" ht="15">
      <c r="A858" s="19" t="s">
        <v>780</v>
      </c>
      <c r="B858" s="19" t="s">
        <v>781</v>
      </c>
      <c r="C858" s="20">
        <v>4077</v>
      </c>
      <c r="D858" s="20">
        <v>527849.19</v>
      </c>
      <c r="E858" s="22">
        <f>D858/D$2153</f>
        <v>7.958589118362935E-05</v>
      </c>
    </row>
    <row r="859" spans="1:5" ht="15">
      <c r="A859" s="19" t="s">
        <v>2411</v>
      </c>
      <c r="B859" s="19" t="s">
        <v>2412</v>
      </c>
      <c r="C859" s="20">
        <v>12629</v>
      </c>
      <c r="D859" s="20">
        <v>526629.3</v>
      </c>
      <c r="E859" s="22">
        <f>D859/D$2153</f>
        <v>7.9401963587196E-05</v>
      </c>
    </row>
    <row r="860" spans="1:5" ht="15">
      <c r="A860" s="19" t="s">
        <v>2002</v>
      </c>
      <c r="B860" s="19" t="s">
        <v>2003</v>
      </c>
      <c r="C860" s="20">
        <v>5286</v>
      </c>
      <c r="D860" s="20">
        <v>519296.64</v>
      </c>
      <c r="E860" s="22">
        <f>D860/D$2153</f>
        <v>7.829638969999055E-05</v>
      </c>
    </row>
    <row r="861" spans="1:5" ht="15">
      <c r="A861" s="19" t="s">
        <v>447</v>
      </c>
      <c r="B861" s="19" t="s">
        <v>448</v>
      </c>
      <c r="C861" s="20">
        <v>20657</v>
      </c>
      <c r="D861" s="20">
        <v>517044.71</v>
      </c>
      <c r="E861" s="22">
        <f>D861/D$2153</f>
        <v>7.795685738786718E-05</v>
      </c>
    </row>
    <row r="862" spans="1:5" ht="15">
      <c r="A862" s="19" t="s">
        <v>100</v>
      </c>
      <c r="B862" s="19" t="s">
        <v>101</v>
      </c>
      <c r="C862" s="20">
        <v>33209</v>
      </c>
      <c r="D862" s="20">
        <v>514407.41</v>
      </c>
      <c r="E862" s="22">
        <f>D862/D$2153</f>
        <v>7.75592213304573E-05</v>
      </c>
    </row>
    <row r="863" spans="1:5" ht="15">
      <c r="A863" s="19" t="s">
        <v>3498</v>
      </c>
      <c r="B863" s="19" t="s">
        <v>3499</v>
      </c>
      <c r="C863" s="20">
        <v>25181</v>
      </c>
      <c r="D863" s="20">
        <v>513692.4</v>
      </c>
      <c r="E863" s="22">
        <f>D863/D$2153</f>
        <v>7.745141647040779E-05</v>
      </c>
    </row>
    <row r="864" spans="1:5" ht="15">
      <c r="A864" s="19" t="s">
        <v>142</v>
      </c>
      <c r="B864" s="19" t="s">
        <v>143</v>
      </c>
      <c r="C864" s="20">
        <v>5332</v>
      </c>
      <c r="D864" s="20">
        <v>513578.24</v>
      </c>
      <c r="E864" s="22">
        <f>D864/D$2153</f>
        <v>7.743420411977877E-05</v>
      </c>
    </row>
    <row r="865" spans="1:5" ht="15">
      <c r="A865" s="19" t="s">
        <v>2742</v>
      </c>
      <c r="B865" s="19" t="s">
        <v>2743</v>
      </c>
      <c r="C865" s="20">
        <v>21610</v>
      </c>
      <c r="D865" s="20">
        <v>505674</v>
      </c>
      <c r="E865" s="22">
        <f>D865/D$2153</f>
        <v>7.624245087577116E-05</v>
      </c>
    </row>
    <row r="866" spans="1:5" ht="15">
      <c r="A866" s="19" t="s">
        <v>4025</v>
      </c>
      <c r="B866" s="19" t="s">
        <v>4026</v>
      </c>
      <c r="C866" s="20">
        <v>6220</v>
      </c>
      <c r="D866" s="20">
        <v>505623.8</v>
      </c>
      <c r="E866" s="22">
        <f>D866/D$2153</f>
        <v>7.623488202502153E-05</v>
      </c>
    </row>
    <row r="867" spans="1:5" ht="15">
      <c r="A867" s="19" t="s">
        <v>405</v>
      </c>
      <c r="B867" s="19" t="s">
        <v>406</v>
      </c>
      <c r="C867" s="20">
        <v>11535</v>
      </c>
      <c r="D867" s="20">
        <v>501657.15</v>
      </c>
      <c r="E867" s="22">
        <f>D867/D$2153</f>
        <v>7.563681465797008E-05</v>
      </c>
    </row>
    <row r="868" spans="1:5" ht="15">
      <c r="A868" s="19" t="s">
        <v>3215</v>
      </c>
      <c r="B868" s="19" t="s">
        <v>3216</v>
      </c>
      <c r="C868" s="20">
        <v>34363</v>
      </c>
      <c r="D868" s="20">
        <v>499981.65</v>
      </c>
      <c r="E868" s="22">
        <f>D868/D$2153</f>
        <v>7.538419295615754E-05</v>
      </c>
    </row>
    <row r="869" spans="1:5" ht="15">
      <c r="A869" s="19" t="s">
        <v>2982</v>
      </c>
      <c r="B869" s="19" t="s">
        <v>2983</v>
      </c>
      <c r="C869" s="20">
        <v>35444</v>
      </c>
      <c r="D869" s="20">
        <v>491962.72</v>
      </c>
      <c r="E869" s="22">
        <f>D869/D$2153</f>
        <v>7.417514745134367E-05</v>
      </c>
    </row>
    <row r="870" spans="1:5" ht="15">
      <c r="A870" s="19" t="s">
        <v>3508</v>
      </c>
      <c r="B870" s="19" t="s">
        <v>3509</v>
      </c>
      <c r="C870" s="20">
        <v>30977</v>
      </c>
      <c r="D870" s="20">
        <v>489126.83</v>
      </c>
      <c r="E870" s="22">
        <f>D870/D$2153</f>
        <v>7.374756920129701E-05</v>
      </c>
    </row>
    <row r="871" spans="1:5" ht="15">
      <c r="A871" s="19" t="s">
        <v>1262</v>
      </c>
      <c r="B871" s="19" t="s">
        <v>1263</v>
      </c>
      <c r="C871" s="20">
        <v>3376</v>
      </c>
      <c r="D871" s="20">
        <v>484591.04</v>
      </c>
      <c r="E871" s="22">
        <f>D871/D$2153</f>
        <v>7.306369036580653E-05</v>
      </c>
    </row>
    <row r="872" spans="1:5" ht="15">
      <c r="A872" s="19" t="s">
        <v>1553</v>
      </c>
      <c r="B872" s="19" t="s">
        <v>1554</v>
      </c>
      <c r="C872" s="20">
        <v>10311</v>
      </c>
      <c r="D872" s="20">
        <v>481420.59</v>
      </c>
      <c r="E872" s="22">
        <f>D872/D$2153</f>
        <v>7.258566919331381E-05</v>
      </c>
    </row>
    <row r="873" spans="1:5" ht="15">
      <c r="A873" s="19" t="s">
        <v>1109</v>
      </c>
      <c r="B873" s="19" t="s">
        <v>1110</v>
      </c>
      <c r="C873" s="20">
        <v>10876</v>
      </c>
      <c r="D873" s="20">
        <v>480066.64</v>
      </c>
      <c r="E873" s="22">
        <f>D873/D$2153</f>
        <v>7.238152884525705E-05</v>
      </c>
    </row>
    <row r="874" spans="1:5" ht="15">
      <c r="A874" s="19" t="s">
        <v>41</v>
      </c>
      <c r="B874" s="19" t="s">
        <v>42</v>
      </c>
      <c r="C874" s="20">
        <v>14035</v>
      </c>
      <c r="D874" s="20">
        <v>476768.95</v>
      </c>
      <c r="E874" s="22">
        <f>D874/D$2153</f>
        <v>7.188432319927067E-05</v>
      </c>
    </row>
    <row r="875" spans="1:5" ht="15">
      <c r="A875" s="19" t="s">
        <v>896</v>
      </c>
      <c r="B875" s="19" t="s">
        <v>897</v>
      </c>
      <c r="C875" s="20">
        <v>5791</v>
      </c>
      <c r="D875" s="20">
        <v>474746.18</v>
      </c>
      <c r="E875" s="22">
        <f>D875/D$2153</f>
        <v>7.157934223849755E-05</v>
      </c>
    </row>
    <row r="876" spans="1:5" ht="15">
      <c r="A876" s="19" t="s">
        <v>3540</v>
      </c>
      <c r="B876" s="19" t="s">
        <v>3541</v>
      </c>
      <c r="C876" s="20">
        <v>25305</v>
      </c>
      <c r="D876" s="20">
        <v>474468.75</v>
      </c>
      <c r="E876" s="22">
        <f>D876/D$2153</f>
        <v>7.153751303006194E-05</v>
      </c>
    </row>
    <row r="877" spans="1:5" ht="15">
      <c r="A877" s="19" t="s">
        <v>3466</v>
      </c>
      <c r="B877" s="19" t="s">
        <v>3467</v>
      </c>
      <c r="C877" s="20">
        <v>3836</v>
      </c>
      <c r="D877" s="20">
        <v>473093.88</v>
      </c>
      <c r="E877" s="22">
        <f>D877/D$2153</f>
        <v>7.133021849161312E-05</v>
      </c>
    </row>
    <row r="878" spans="1:5" ht="15">
      <c r="A878" s="19" t="s">
        <v>2896</v>
      </c>
      <c r="B878" s="19" t="s">
        <v>2897</v>
      </c>
      <c r="C878" s="20">
        <v>5541</v>
      </c>
      <c r="D878" s="20">
        <v>471483.69</v>
      </c>
      <c r="E878" s="22">
        <f>D878/D$2153</f>
        <v>7.108744383447105E-05</v>
      </c>
    </row>
    <row r="879" spans="1:5" ht="15">
      <c r="A879" s="19" t="s">
        <v>1781</v>
      </c>
      <c r="B879" s="19" t="s">
        <v>1782</v>
      </c>
      <c r="C879" s="20">
        <v>715</v>
      </c>
      <c r="D879" s="20">
        <v>471156.4</v>
      </c>
      <c r="E879" s="22">
        <f>D879/D$2153</f>
        <v>7.10380970384184E-05</v>
      </c>
    </row>
    <row r="880" spans="1:5" ht="15">
      <c r="A880" s="19" t="s">
        <v>3094</v>
      </c>
      <c r="B880" s="19" t="s">
        <v>3095</v>
      </c>
      <c r="C880" s="20">
        <v>9744</v>
      </c>
      <c r="D880" s="20">
        <v>469173.6</v>
      </c>
      <c r="E880" s="22">
        <f>D880/D$2153</f>
        <v>7.073914251120031E-05</v>
      </c>
    </row>
    <row r="881" spans="1:5" ht="15">
      <c r="A881" s="19" t="s">
        <v>1155</v>
      </c>
      <c r="B881" s="19" t="s">
        <v>1156</v>
      </c>
      <c r="C881" s="20">
        <v>4238</v>
      </c>
      <c r="D881" s="20">
        <v>468468.52</v>
      </c>
      <c r="E881" s="22">
        <f>D881/D$2153</f>
        <v>7.063283483616958E-05</v>
      </c>
    </row>
    <row r="882" spans="1:5" ht="15">
      <c r="A882" s="19" t="s">
        <v>1996</v>
      </c>
      <c r="B882" s="19" t="s">
        <v>1997</v>
      </c>
      <c r="C882" s="20">
        <v>6241</v>
      </c>
      <c r="D882" s="20">
        <v>466514.75</v>
      </c>
      <c r="E882" s="22">
        <f>D882/D$2153</f>
        <v>7.033825727582921E-05</v>
      </c>
    </row>
    <row r="883" spans="1:5" ht="15">
      <c r="A883" s="19" t="s">
        <v>3769</v>
      </c>
      <c r="B883" s="19" t="s">
        <v>3770</v>
      </c>
      <c r="C883" s="20">
        <v>5122</v>
      </c>
      <c r="D883" s="20">
        <v>466102</v>
      </c>
      <c r="E883" s="22">
        <f>D883/D$2153</f>
        <v>7.027602534063189E-05</v>
      </c>
    </row>
    <row r="884" spans="1:5" ht="15">
      <c r="A884" s="19" t="s">
        <v>3198</v>
      </c>
      <c r="B884" s="19" t="s">
        <v>3199</v>
      </c>
      <c r="C884" s="20">
        <v>20976</v>
      </c>
      <c r="D884" s="20">
        <v>466086.72</v>
      </c>
      <c r="E884" s="22">
        <f>D884/D$2153</f>
        <v>7.027372151514475E-05</v>
      </c>
    </row>
    <row r="885" spans="1:5" ht="15">
      <c r="A885" s="19" t="s">
        <v>1424</v>
      </c>
      <c r="B885" s="19" t="s">
        <v>1425</v>
      </c>
      <c r="C885" s="20">
        <v>3954</v>
      </c>
      <c r="D885" s="20">
        <v>465029.94</v>
      </c>
      <c r="E885" s="22">
        <f>D885/D$2153</f>
        <v>7.011438665269088E-05</v>
      </c>
    </row>
    <row r="886" spans="1:5" ht="15">
      <c r="A886" s="19" t="s">
        <v>985</v>
      </c>
      <c r="B886" s="19" t="s">
        <v>986</v>
      </c>
      <c r="C886" s="20">
        <v>75200</v>
      </c>
      <c r="D886" s="20">
        <v>463232</v>
      </c>
      <c r="E886" s="22">
        <f>D886/D$2153</f>
        <v>6.98433041921974E-05</v>
      </c>
    </row>
    <row r="887" spans="1:5" ht="15">
      <c r="A887" s="19" t="s">
        <v>3827</v>
      </c>
      <c r="B887" s="19" t="s">
        <v>3828</v>
      </c>
      <c r="C887" s="20">
        <v>8730</v>
      </c>
      <c r="D887" s="20">
        <v>459198</v>
      </c>
      <c r="E887" s="22">
        <f>D887/D$2153</f>
        <v>6.923508220168006E-05</v>
      </c>
    </row>
    <row r="888" spans="1:5" ht="15">
      <c r="A888" s="19" t="s">
        <v>1089</v>
      </c>
      <c r="B888" s="19" t="s">
        <v>1090</v>
      </c>
      <c r="C888" s="20">
        <v>55038</v>
      </c>
      <c r="D888" s="20">
        <v>459016.92</v>
      </c>
      <c r="E888" s="22">
        <f>D888/D$2153</f>
        <v>6.920778006037047E-05</v>
      </c>
    </row>
    <row r="889" spans="1:5" ht="15">
      <c r="A889" s="19" t="s">
        <v>692</v>
      </c>
      <c r="B889" s="19" t="s">
        <v>693</v>
      </c>
      <c r="C889" s="20">
        <v>2771</v>
      </c>
      <c r="D889" s="20">
        <v>456965.61</v>
      </c>
      <c r="E889" s="22">
        <f>D889/D$2153</f>
        <v>6.88984960119401E-05</v>
      </c>
    </row>
    <row r="890" spans="1:5" ht="15">
      <c r="A890" s="19" t="s">
        <v>3955</v>
      </c>
      <c r="B890" s="19" t="s">
        <v>3956</v>
      </c>
      <c r="C890" s="20">
        <v>21096</v>
      </c>
      <c r="D890" s="20">
        <v>456939.36</v>
      </c>
      <c r="E890" s="22">
        <f>D890/D$2153</f>
        <v>6.889453819655807E-05</v>
      </c>
    </row>
    <row r="891" spans="1:5" ht="15">
      <c r="A891" s="19" t="s">
        <v>4208</v>
      </c>
      <c r="B891" s="19" t="s">
        <v>4209</v>
      </c>
      <c r="C891" s="20">
        <v>9100</v>
      </c>
      <c r="D891" s="20">
        <v>456183</v>
      </c>
      <c r="E891" s="22">
        <f>D891/D$2153</f>
        <v>6.878049883494487E-05</v>
      </c>
    </row>
    <row r="892" spans="1:5" ht="15">
      <c r="A892" s="19" t="s">
        <v>995</v>
      </c>
      <c r="B892" s="19" t="s">
        <v>996</v>
      </c>
      <c r="C892" s="20">
        <v>4989</v>
      </c>
      <c r="D892" s="20">
        <v>455645.37</v>
      </c>
      <c r="E892" s="22">
        <f>D892/D$2153</f>
        <v>6.869943825270347E-05</v>
      </c>
    </row>
    <row r="893" spans="1:5" ht="15">
      <c r="A893" s="19" t="s">
        <v>2767</v>
      </c>
      <c r="B893" s="19" t="s">
        <v>2768</v>
      </c>
      <c r="C893" s="20">
        <v>34912</v>
      </c>
      <c r="D893" s="20">
        <v>453856</v>
      </c>
      <c r="E893" s="22">
        <f>D893/D$2153</f>
        <v>6.84296479246985E-05</v>
      </c>
    </row>
    <row r="894" spans="1:5" ht="15">
      <c r="A894" s="19" t="s">
        <v>174</v>
      </c>
      <c r="B894" s="19" t="s">
        <v>175</v>
      </c>
      <c r="C894" s="20">
        <v>5526</v>
      </c>
      <c r="D894" s="20">
        <v>449705.88</v>
      </c>
      <c r="E894" s="22">
        <f>D894/D$2153</f>
        <v>6.780391806667031E-05</v>
      </c>
    </row>
    <row r="895" spans="1:5" ht="15">
      <c r="A895" s="19" t="s">
        <v>3074</v>
      </c>
      <c r="B895" s="19" t="s">
        <v>3075</v>
      </c>
      <c r="C895" s="20">
        <v>52829</v>
      </c>
      <c r="D895" s="20">
        <v>445876.76</v>
      </c>
      <c r="E895" s="22">
        <f>D895/D$2153</f>
        <v>6.722658663674226E-05</v>
      </c>
    </row>
    <row r="896" spans="1:5" ht="15">
      <c r="A896" s="19" t="s">
        <v>1561</v>
      </c>
      <c r="B896" s="19" t="s">
        <v>1562</v>
      </c>
      <c r="C896" s="20">
        <v>17078</v>
      </c>
      <c r="D896" s="20">
        <v>444369.56</v>
      </c>
      <c r="E896" s="22">
        <f>D896/D$2153</f>
        <v>6.699934018555045E-05</v>
      </c>
    </row>
    <row r="897" spans="1:5" ht="15">
      <c r="A897" s="19" t="s">
        <v>2334</v>
      </c>
      <c r="B897" s="19" t="s">
        <v>2333</v>
      </c>
      <c r="C897" s="20">
        <v>5233</v>
      </c>
      <c r="D897" s="20">
        <v>444020.05</v>
      </c>
      <c r="E897" s="22">
        <f>D897/D$2153</f>
        <v>6.694664319301062E-05</v>
      </c>
    </row>
    <row r="898" spans="1:5" ht="15">
      <c r="A898" s="19" t="s">
        <v>4243</v>
      </c>
      <c r="B898" s="19" t="s">
        <v>4244</v>
      </c>
      <c r="C898" s="20">
        <v>122548</v>
      </c>
      <c r="D898" s="20">
        <v>443623.76</v>
      </c>
      <c r="E898" s="22">
        <f>D898/D$2153</f>
        <v>6.688689299652522E-05</v>
      </c>
    </row>
    <row r="899" spans="1:5" ht="15">
      <c r="A899" s="19" t="s">
        <v>84</v>
      </c>
      <c r="B899" s="19" t="s">
        <v>85</v>
      </c>
      <c r="C899" s="20">
        <v>2477</v>
      </c>
      <c r="D899" s="20">
        <v>440187.67</v>
      </c>
      <c r="E899" s="22">
        <f>D899/D$2153</f>
        <v>6.636882024010561E-05</v>
      </c>
    </row>
    <row r="900" spans="1:5" ht="15">
      <c r="A900" s="19" t="s">
        <v>1862</v>
      </c>
      <c r="B900" s="19" t="s">
        <v>1863</v>
      </c>
      <c r="C900" s="20">
        <v>21390</v>
      </c>
      <c r="D900" s="20">
        <v>438281.1</v>
      </c>
      <c r="E900" s="22">
        <f>D900/D$2153</f>
        <v>6.608135920875692E-05</v>
      </c>
    </row>
    <row r="901" spans="1:5" ht="15">
      <c r="A901" s="19" t="s">
        <v>3098</v>
      </c>
      <c r="B901" s="19" t="s">
        <v>3099</v>
      </c>
      <c r="C901" s="20">
        <v>4525</v>
      </c>
      <c r="D901" s="20">
        <v>437793.75</v>
      </c>
      <c r="E901" s="22">
        <f>D901/D$2153</f>
        <v>6.600787953917868E-05</v>
      </c>
    </row>
    <row r="902" spans="1:5" ht="15">
      <c r="A902" s="19" t="s">
        <v>389</v>
      </c>
      <c r="B902" s="19" t="s">
        <v>390</v>
      </c>
      <c r="C902" s="20">
        <v>10361</v>
      </c>
      <c r="D902" s="20">
        <v>433711.46</v>
      </c>
      <c r="E902" s="22">
        <f>D902/D$2153</f>
        <v>6.539237667609762E-05</v>
      </c>
    </row>
    <row r="903" spans="1:5" ht="15">
      <c r="A903" s="19" t="s">
        <v>3281</v>
      </c>
      <c r="B903" s="19" t="s">
        <v>3282</v>
      </c>
      <c r="C903" s="20">
        <v>34435</v>
      </c>
      <c r="D903" s="20">
        <v>433536.65</v>
      </c>
      <c r="E903" s="22">
        <f>D903/D$2153</f>
        <v>6.536601988726214E-05</v>
      </c>
    </row>
    <row r="904" spans="1:5" ht="15">
      <c r="A904" s="19" t="s">
        <v>3550</v>
      </c>
      <c r="B904" s="19" t="s">
        <v>3551</v>
      </c>
      <c r="C904" s="20">
        <v>5455</v>
      </c>
      <c r="D904" s="20">
        <v>430454.05</v>
      </c>
      <c r="E904" s="22">
        <f>D904/D$2153</f>
        <v>6.490124420358123E-05</v>
      </c>
    </row>
    <row r="905" spans="1:5" ht="15">
      <c r="A905" s="19" t="s">
        <v>311</v>
      </c>
      <c r="B905" s="19" t="s">
        <v>312</v>
      </c>
      <c r="C905" s="20">
        <v>12498</v>
      </c>
      <c r="D905" s="20">
        <v>428431.44</v>
      </c>
      <c r="E905" s="22">
        <f>D905/D$2153</f>
        <v>6.459628736663521E-05</v>
      </c>
    </row>
    <row r="906" spans="1:5" ht="15">
      <c r="A906" s="19" t="s">
        <v>3532</v>
      </c>
      <c r="B906" s="19" t="s">
        <v>3533</v>
      </c>
      <c r="C906" s="20">
        <v>5435</v>
      </c>
      <c r="D906" s="20">
        <v>428114.95</v>
      </c>
      <c r="E906" s="22">
        <f>D906/D$2153</f>
        <v>6.454856892891116E-05</v>
      </c>
    </row>
    <row r="907" spans="1:5" ht="15">
      <c r="A907" s="19" t="s">
        <v>1067</v>
      </c>
      <c r="B907" s="19" t="s">
        <v>1068</v>
      </c>
      <c r="C907" s="20">
        <v>4998</v>
      </c>
      <c r="D907" s="20">
        <v>424979.94</v>
      </c>
      <c r="E907" s="22">
        <f>D907/D$2153</f>
        <v>6.407589118411896E-05</v>
      </c>
    </row>
    <row r="908" spans="1:5" ht="15">
      <c r="A908" s="19" t="s">
        <v>4130</v>
      </c>
      <c r="B908" s="19" t="s">
        <v>4131</v>
      </c>
      <c r="C908" s="20">
        <v>7889</v>
      </c>
      <c r="D908" s="20">
        <v>421351.49</v>
      </c>
      <c r="E908" s="22">
        <f>D908/D$2153</f>
        <v>6.352881555657989E-05</v>
      </c>
    </row>
    <row r="909" spans="1:5" ht="15">
      <c r="A909" s="19" t="s">
        <v>1972</v>
      </c>
      <c r="B909" s="19" t="s">
        <v>1973</v>
      </c>
      <c r="C909" s="20">
        <v>3796</v>
      </c>
      <c r="D909" s="20">
        <v>420444.96</v>
      </c>
      <c r="E909" s="22">
        <f>D909/D$2153</f>
        <v>6.339213447550313E-05</v>
      </c>
    </row>
    <row r="910" spans="1:5" ht="15">
      <c r="A910" s="19" t="s">
        <v>3217</v>
      </c>
      <c r="B910" s="19" t="s">
        <v>3218</v>
      </c>
      <c r="C910" s="20">
        <v>5273</v>
      </c>
      <c r="D910" s="20">
        <v>420416.29</v>
      </c>
      <c r="E910" s="22">
        <f>D910/D$2153</f>
        <v>6.338781178723636E-05</v>
      </c>
    </row>
    <row r="911" spans="1:5" ht="15">
      <c r="A911" s="19" t="s">
        <v>870</v>
      </c>
      <c r="B911" s="19" t="s">
        <v>871</v>
      </c>
      <c r="C911" s="20">
        <v>143865</v>
      </c>
      <c r="D911" s="20">
        <v>420085.8</v>
      </c>
      <c r="E911" s="22">
        <f>D911/D$2153</f>
        <v>6.333798251464189E-05</v>
      </c>
    </row>
    <row r="912" spans="1:5" ht="15">
      <c r="A912" s="19" t="s">
        <v>1346</v>
      </c>
      <c r="B912" s="19" t="s">
        <v>1347</v>
      </c>
      <c r="C912" s="20">
        <v>492540</v>
      </c>
      <c r="D912" s="20">
        <v>419250.05</v>
      </c>
      <c r="E912" s="22">
        <f>D912/D$2153</f>
        <v>6.321197321157425E-05</v>
      </c>
    </row>
    <row r="913" spans="1:5" ht="15">
      <c r="A913" s="19" t="s">
        <v>2157</v>
      </c>
      <c r="B913" s="19" t="s">
        <v>2158</v>
      </c>
      <c r="C913" s="20">
        <v>19175</v>
      </c>
      <c r="D913" s="20">
        <v>418973.75</v>
      </c>
      <c r="E913" s="22">
        <f>D913/D$2153</f>
        <v>6.317031437766747E-05</v>
      </c>
    </row>
    <row r="914" spans="1:5" ht="15">
      <c r="A914" s="19" t="s">
        <v>3182</v>
      </c>
      <c r="B914" s="19" t="s">
        <v>3183</v>
      </c>
      <c r="C914" s="20">
        <v>6348</v>
      </c>
      <c r="D914" s="20">
        <v>417761.88</v>
      </c>
      <c r="E914" s="22">
        <f>D914/D$2153</f>
        <v>6.298759598806703E-05</v>
      </c>
    </row>
    <row r="915" spans="1:5" ht="15">
      <c r="A915" s="19" t="s">
        <v>1882</v>
      </c>
      <c r="B915" s="19" t="s">
        <v>1883</v>
      </c>
      <c r="C915" s="20">
        <v>13455</v>
      </c>
      <c r="D915" s="20">
        <v>417105</v>
      </c>
      <c r="E915" s="22">
        <f>D915/D$2153</f>
        <v>6.288855561594728E-05</v>
      </c>
    </row>
    <row r="916" spans="1:5" ht="15">
      <c r="A916" s="19" t="s">
        <v>2728</v>
      </c>
      <c r="B916" s="19" t="s">
        <v>2729</v>
      </c>
      <c r="C916" s="20">
        <v>8555</v>
      </c>
      <c r="D916" s="20">
        <v>415174.15</v>
      </c>
      <c r="E916" s="22">
        <f>D916/D$2153</f>
        <v>6.259743379383763E-05</v>
      </c>
    </row>
    <row r="917" spans="1:5" ht="15">
      <c r="A917" s="19" t="s">
        <v>3426</v>
      </c>
      <c r="B917" s="19" t="s">
        <v>3427</v>
      </c>
      <c r="C917" s="20">
        <v>6209</v>
      </c>
      <c r="D917" s="20">
        <v>412091.33</v>
      </c>
      <c r="E917" s="22">
        <f>D917/D$2153</f>
        <v>6.213262493989448E-05</v>
      </c>
    </row>
    <row r="918" spans="1:5" ht="15">
      <c r="A918" s="19" t="s">
        <v>1079</v>
      </c>
      <c r="B918" s="19" t="s">
        <v>1080</v>
      </c>
      <c r="C918" s="20">
        <v>16811</v>
      </c>
      <c r="D918" s="20">
        <v>411365.17</v>
      </c>
      <c r="E918" s="22">
        <f>D918/D$2153</f>
        <v>6.202313895064458E-05</v>
      </c>
    </row>
    <row r="919" spans="1:5" ht="15">
      <c r="A919" s="19" t="s">
        <v>3412</v>
      </c>
      <c r="B919" s="19" t="s">
        <v>3413</v>
      </c>
      <c r="C919" s="20">
        <v>11254</v>
      </c>
      <c r="D919" s="20">
        <v>411108.62</v>
      </c>
      <c r="E919" s="22">
        <f>D919/D$2153</f>
        <v>6.198445790164428E-05</v>
      </c>
    </row>
    <row r="920" spans="1:5" ht="15">
      <c r="A920" s="19" t="s">
        <v>690</v>
      </c>
      <c r="B920" s="19" t="s">
        <v>691</v>
      </c>
      <c r="C920" s="20">
        <v>16058</v>
      </c>
      <c r="D920" s="20">
        <v>404019.28</v>
      </c>
      <c r="E920" s="22">
        <f>D920/D$2153</f>
        <v>6.0915570324486594E-05</v>
      </c>
    </row>
    <row r="921" spans="1:5" ht="15">
      <c r="A921" s="19" t="s">
        <v>2828</v>
      </c>
      <c r="B921" s="19" t="s">
        <v>2829</v>
      </c>
      <c r="C921" s="20">
        <v>6110</v>
      </c>
      <c r="D921" s="20">
        <v>403076.7</v>
      </c>
      <c r="E921" s="22">
        <f>D921/D$2153</f>
        <v>6.077345384361851E-05</v>
      </c>
    </row>
    <row r="922" spans="1:5" ht="15">
      <c r="A922" s="19" t="s">
        <v>993</v>
      </c>
      <c r="B922" s="19" t="s">
        <v>994</v>
      </c>
      <c r="C922" s="20">
        <v>18703</v>
      </c>
      <c r="D922" s="20">
        <v>401553.41</v>
      </c>
      <c r="E922" s="22">
        <f>D922/D$2153</f>
        <v>6.0543781440064925E-05</v>
      </c>
    </row>
    <row r="923" spans="1:5" ht="15">
      <c r="A923" s="19" t="s">
        <v>3917</v>
      </c>
      <c r="B923" s="19" t="s">
        <v>3918</v>
      </c>
      <c r="C923" s="20">
        <v>11067</v>
      </c>
      <c r="D923" s="20">
        <v>400293.39</v>
      </c>
      <c r="E923" s="22">
        <f>D923/D$2153</f>
        <v>6.035380328624945E-05</v>
      </c>
    </row>
    <row r="924" spans="1:5" ht="15">
      <c r="A924" s="19" t="s">
        <v>1683</v>
      </c>
      <c r="B924" s="19" t="s">
        <v>1684</v>
      </c>
      <c r="C924" s="20">
        <v>29213</v>
      </c>
      <c r="D924" s="20">
        <v>399049.58</v>
      </c>
      <c r="E924" s="22">
        <f>D924/D$2153</f>
        <v>6.016626917766607E-05</v>
      </c>
    </row>
    <row r="925" spans="1:5" ht="15">
      <c r="A925" s="19" t="s">
        <v>1420</v>
      </c>
      <c r="B925" s="19" t="s">
        <v>1421</v>
      </c>
      <c r="C925" s="20">
        <v>19078</v>
      </c>
      <c r="D925" s="20">
        <v>396440.84</v>
      </c>
      <c r="E925" s="22">
        <f>D925/D$2153</f>
        <v>5.977293922339186E-05</v>
      </c>
    </row>
    <row r="926" spans="1:5" ht="15">
      <c r="A926" s="19" t="s">
        <v>3492</v>
      </c>
      <c r="B926" s="19" t="s">
        <v>3493</v>
      </c>
      <c r="C926" s="20">
        <v>4099</v>
      </c>
      <c r="D926" s="20">
        <v>395225.58</v>
      </c>
      <c r="E926" s="22">
        <f>D926/D$2153</f>
        <v>5.958970971020492E-05</v>
      </c>
    </row>
    <row r="927" spans="1:5" ht="15">
      <c r="A927" s="19" t="s">
        <v>3227</v>
      </c>
      <c r="B927" s="19" t="s">
        <v>3228</v>
      </c>
      <c r="C927" s="20">
        <v>20512</v>
      </c>
      <c r="D927" s="20">
        <v>395061.12</v>
      </c>
      <c r="E927" s="22">
        <f>D927/D$2153</f>
        <v>5.9564913431434346E-05</v>
      </c>
    </row>
    <row r="928" spans="1:5" ht="15">
      <c r="A928" s="19" t="s">
        <v>1890</v>
      </c>
      <c r="B928" s="19" t="s">
        <v>1891</v>
      </c>
      <c r="C928" s="20">
        <v>2751</v>
      </c>
      <c r="D928" s="20">
        <v>393475.53</v>
      </c>
      <c r="E928" s="22">
        <f>D928/D$2153</f>
        <v>5.932584781270744E-05</v>
      </c>
    </row>
    <row r="929" spans="1:5" ht="15">
      <c r="A929" s="19" t="s">
        <v>3614</v>
      </c>
      <c r="B929" s="19" t="s">
        <v>3615</v>
      </c>
      <c r="C929" s="20">
        <v>8148</v>
      </c>
      <c r="D929" s="20">
        <v>393303.96</v>
      </c>
      <c r="E929" s="22">
        <f>D929/D$2153</f>
        <v>5.9299979531370535E-05</v>
      </c>
    </row>
    <row r="930" spans="1:5" ht="15">
      <c r="A930" s="19" t="s">
        <v>1157</v>
      </c>
      <c r="B930" s="19" t="s">
        <v>1158</v>
      </c>
      <c r="C930" s="20">
        <v>17941</v>
      </c>
      <c r="D930" s="20">
        <v>392549.08</v>
      </c>
      <c r="E930" s="22">
        <f>D930/D$2153</f>
        <v>5.918616331515791E-05</v>
      </c>
    </row>
    <row r="931" spans="1:5" ht="15">
      <c r="A931" s="19" t="s">
        <v>634</v>
      </c>
      <c r="B931" s="19" t="s">
        <v>635</v>
      </c>
      <c r="C931" s="20">
        <v>27489</v>
      </c>
      <c r="D931" s="20">
        <v>392268.03</v>
      </c>
      <c r="E931" s="22">
        <f>D931/D$2153</f>
        <v>5.914378830513439E-05</v>
      </c>
    </row>
    <row r="932" spans="1:5" ht="15">
      <c r="A932" s="19" t="s">
        <v>3178</v>
      </c>
      <c r="B932" s="19" t="s">
        <v>3179</v>
      </c>
      <c r="C932" s="20">
        <v>48691</v>
      </c>
      <c r="D932" s="20">
        <v>390988.73</v>
      </c>
      <c r="E932" s="22">
        <f>D932/D$2153</f>
        <v>5.8950903230154505E-05</v>
      </c>
    </row>
    <row r="933" spans="1:5" ht="15">
      <c r="A933" s="19" t="s">
        <v>981</v>
      </c>
      <c r="B933" s="19" t="s">
        <v>982</v>
      </c>
      <c r="C933" s="20">
        <v>15600</v>
      </c>
      <c r="D933" s="20">
        <v>389064</v>
      </c>
      <c r="E933" s="22">
        <f>D933/D$2153</f>
        <v>5.8660704144431054E-05</v>
      </c>
    </row>
    <row r="934" spans="1:5" ht="15">
      <c r="A934" s="19" t="s">
        <v>3309</v>
      </c>
      <c r="B934" s="19" t="s">
        <v>3310</v>
      </c>
      <c r="C934" s="20">
        <v>19067</v>
      </c>
      <c r="D934" s="20">
        <v>387822.78</v>
      </c>
      <c r="E934" s="22">
        <f>D934/D$2153</f>
        <v>5.84735605402987E-05</v>
      </c>
    </row>
    <row r="935" spans="1:5" ht="15">
      <c r="A935" s="19" t="s">
        <v>1093</v>
      </c>
      <c r="B935" s="19" t="s">
        <v>1094</v>
      </c>
      <c r="C935" s="20">
        <v>45858</v>
      </c>
      <c r="D935" s="20">
        <v>387500.1</v>
      </c>
      <c r="E935" s="22">
        <f>D935/D$2153</f>
        <v>5.842490881201408E-05</v>
      </c>
    </row>
    <row r="936" spans="1:5" ht="15">
      <c r="A936" s="19" t="s">
        <v>2295</v>
      </c>
      <c r="B936" s="19" t="s">
        <v>2296</v>
      </c>
      <c r="C936" s="20">
        <v>12074</v>
      </c>
      <c r="D936" s="20">
        <v>387092.44</v>
      </c>
      <c r="E936" s="22">
        <f>D936/D$2153</f>
        <v>5.8363444316066066E-05</v>
      </c>
    </row>
    <row r="937" spans="1:5" ht="15">
      <c r="A937" s="19" t="s">
        <v>1033</v>
      </c>
      <c r="B937" s="19" t="s">
        <v>1034</v>
      </c>
      <c r="C937" s="20">
        <v>30181</v>
      </c>
      <c r="D937" s="20">
        <v>386920.42</v>
      </c>
      <c r="E937" s="22">
        <f>D937/D$2153</f>
        <v>5.833750818646547E-05</v>
      </c>
    </row>
    <row r="938" spans="1:5" ht="15">
      <c r="A938" s="19" t="s">
        <v>3989</v>
      </c>
      <c r="B938" s="19" t="s">
        <v>3990</v>
      </c>
      <c r="C938" s="20">
        <v>35721</v>
      </c>
      <c r="D938" s="20">
        <v>386501.22</v>
      </c>
      <c r="E938" s="22">
        <f>D938/D$2153</f>
        <v>5.827430375948856E-05</v>
      </c>
    </row>
    <row r="939" spans="1:5" ht="15">
      <c r="A939" s="19" t="s">
        <v>2481</v>
      </c>
      <c r="B939" s="19" t="s">
        <v>2482</v>
      </c>
      <c r="C939" s="20">
        <v>8399</v>
      </c>
      <c r="D939" s="20">
        <v>385346.12</v>
      </c>
      <c r="E939" s="22">
        <f>D939/D$2153</f>
        <v>5.810014480528763E-05</v>
      </c>
    </row>
    <row r="940" spans="1:5" ht="15">
      <c r="A940" s="19" t="s">
        <v>80</v>
      </c>
      <c r="B940" s="19" t="s">
        <v>81</v>
      </c>
      <c r="C940" s="20">
        <v>6611</v>
      </c>
      <c r="D940" s="20">
        <v>381719.14</v>
      </c>
      <c r="E940" s="22">
        <f>D940/D$2153</f>
        <v>5.755329081540995E-05</v>
      </c>
    </row>
    <row r="941" spans="1:5" ht="15">
      <c r="A941" s="19" t="s">
        <v>1334</v>
      </c>
      <c r="B941" s="19" t="s">
        <v>1335</v>
      </c>
      <c r="C941" s="20">
        <v>23543</v>
      </c>
      <c r="D941" s="20">
        <v>381161.17</v>
      </c>
      <c r="E941" s="22">
        <f>D941/D$2153</f>
        <v>5.746916349164967E-05</v>
      </c>
    </row>
    <row r="942" spans="1:5" ht="15">
      <c r="A942" s="19" t="s">
        <v>3642</v>
      </c>
      <c r="B942" s="19" t="s">
        <v>3643</v>
      </c>
      <c r="C942" s="20">
        <v>24946</v>
      </c>
      <c r="D942" s="20">
        <v>380675.96</v>
      </c>
      <c r="E942" s="22">
        <f>D942/D$2153</f>
        <v>5.739600647825877E-05</v>
      </c>
    </row>
    <row r="943" spans="1:5" ht="15">
      <c r="A943" s="19" t="s">
        <v>860</v>
      </c>
      <c r="B943" s="19" t="s">
        <v>861</v>
      </c>
      <c r="C943" s="20">
        <v>8053</v>
      </c>
      <c r="D943" s="20">
        <v>380101.6</v>
      </c>
      <c r="E943" s="22">
        <f>D943/D$2153</f>
        <v>5.730940796996091E-05</v>
      </c>
    </row>
    <row r="944" spans="1:5" ht="15">
      <c r="A944" s="19" t="s">
        <v>3705</v>
      </c>
      <c r="B944" s="19" t="s">
        <v>3706</v>
      </c>
      <c r="C944" s="20">
        <v>4215</v>
      </c>
      <c r="D944" s="20">
        <v>379139.25</v>
      </c>
      <c r="E944" s="22">
        <f>D944/D$2153</f>
        <v>5.716431068870798E-05</v>
      </c>
    </row>
    <row r="945" spans="1:5" ht="15">
      <c r="A945" s="19" t="s">
        <v>2165</v>
      </c>
      <c r="B945" s="19" t="s">
        <v>2166</v>
      </c>
      <c r="C945" s="20">
        <v>6842</v>
      </c>
      <c r="D945" s="20">
        <v>378294.18</v>
      </c>
      <c r="E945" s="22">
        <f>D945/D$2153</f>
        <v>5.703689617271232E-05</v>
      </c>
    </row>
    <row r="946" spans="1:5" ht="15">
      <c r="A946" s="19" t="s">
        <v>4206</v>
      </c>
      <c r="B946" s="19" t="s">
        <v>4207</v>
      </c>
      <c r="C946" s="20">
        <v>9100</v>
      </c>
      <c r="D946" s="20">
        <v>377377</v>
      </c>
      <c r="E946" s="22">
        <f>D946/D$2153</f>
        <v>5.689860934939485E-05</v>
      </c>
    </row>
    <row r="947" spans="1:5" ht="15">
      <c r="A947" s="19" t="s">
        <v>3054</v>
      </c>
      <c r="B947" s="19" t="s">
        <v>3055</v>
      </c>
      <c r="C947" s="20">
        <v>21092</v>
      </c>
      <c r="D947" s="20">
        <v>375648.52</v>
      </c>
      <c r="E947" s="22">
        <f>D947/D$2153</f>
        <v>5.6637999645336994E-05</v>
      </c>
    </row>
    <row r="948" spans="1:5" ht="15">
      <c r="A948" s="19" t="s">
        <v>3088</v>
      </c>
      <c r="B948" s="19" t="s">
        <v>3089</v>
      </c>
      <c r="C948" s="20">
        <v>8649</v>
      </c>
      <c r="D948" s="20">
        <v>373809.78</v>
      </c>
      <c r="E948" s="22">
        <f>D948/D$2153</f>
        <v>5.636076560893545E-05</v>
      </c>
    </row>
    <row r="949" spans="1:5" ht="15">
      <c r="A949" s="19" t="s">
        <v>1565</v>
      </c>
      <c r="B949" s="19" t="s">
        <v>1566</v>
      </c>
      <c r="C949" s="20">
        <v>11460</v>
      </c>
      <c r="D949" s="20">
        <v>367407.6</v>
      </c>
      <c r="E949" s="22">
        <f>D949/D$2153</f>
        <v>5.539548383817435E-05</v>
      </c>
    </row>
    <row r="950" spans="1:5" ht="15">
      <c r="A950" s="19" t="s">
        <v>1222</v>
      </c>
      <c r="B950" s="19" t="s">
        <v>1223</v>
      </c>
      <c r="C950" s="20">
        <v>11164</v>
      </c>
      <c r="D950" s="20">
        <v>365732.64</v>
      </c>
      <c r="E950" s="22">
        <f>D950/D$2153</f>
        <v>5.514294355427824E-05</v>
      </c>
    </row>
    <row r="951" spans="1:5" ht="15">
      <c r="A951" s="19" t="s">
        <v>1681</v>
      </c>
      <c r="B951" s="19" t="s">
        <v>1682</v>
      </c>
      <c r="C951" s="20">
        <v>49689</v>
      </c>
      <c r="D951" s="20">
        <v>365214.15</v>
      </c>
      <c r="E951" s="22">
        <f>D951/D$2153</f>
        <v>5.506476878485253E-05</v>
      </c>
    </row>
    <row r="952" spans="1:5" ht="15">
      <c r="A952" s="19" t="s">
        <v>612</v>
      </c>
      <c r="B952" s="19" t="s">
        <v>613</v>
      </c>
      <c r="C952" s="20">
        <v>4328</v>
      </c>
      <c r="D952" s="20">
        <v>364850.4</v>
      </c>
      <c r="E952" s="22">
        <f>D952/D$2153</f>
        <v>5.500992477170165E-05</v>
      </c>
    </row>
    <row r="953" spans="1:5" ht="15">
      <c r="A953" s="19" t="s">
        <v>439</v>
      </c>
      <c r="B953" s="19" t="s">
        <v>440</v>
      </c>
      <c r="C953" s="20">
        <v>7002</v>
      </c>
      <c r="D953" s="20">
        <v>364244.04</v>
      </c>
      <c r="E953" s="22">
        <f>D953/D$2153</f>
        <v>5.49185014979857E-05</v>
      </c>
    </row>
    <row r="954" spans="1:5" ht="15">
      <c r="A954" s="19" t="s">
        <v>1739</v>
      </c>
      <c r="B954" s="19" t="s">
        <v>1740</v>
      </c>
      <c r="C954" s="20">
        <v>7711</v>
      </c>
      <c r="D954" s="20">
        <v>364113.42</v>
      </c>
      <c r="E954" s="22">
        <f>D954/D$2153</f>
        <v>5.489880740864476E-05</v>
      </c>
    </row>
    <row r="955" spans="1:5" ht="15">
      <c r="A955" s="19" t="s">
        <v>803</v>
      </c>
      <c r="B955" s="19" t="s">
        <v>804</v>
      </c>
      <c r="C955" s="20">
        <v>8305</v>
      </c>
      <c r="D955" s="20">
        <v>362762.4</v>
      </c>
      <c r="E955" s="22">
        <f>D955/D$2153</f>
        <v>5.46951088281716E-05</v>
      </c>
    </row>
    <row r="956" spans="1:5" ht="15">
      <c r="A956" s="19" t="s">
        <v>166</v>
      </c>
      <c r="B956" s="19" t="s">
        <v>167</v>
      </c>
      <c r="C956" s="20">
        <v>13762</v>
      </c>
      <c r="D956" s="20">
        <v>361390.12</v>
      </c>
      <c r="E956" s="22">
        <f>D956/D$2153</f>
        <v>5.44882047941738E-05</v>
      </c>
    </row>
    <row r="957" spans="1:5" ht="15">
      <c r="A957" s="19" t="s">
        <v>2151</v>
      </c>
      <c r="B957" s="19" t="s">
        <v>2152</v>
      </c>
      <c r="C957" s="20">
        <v>2362</v>
      </c>
      <c r="D957" s="20">
        <v>357134.4</v>
      </c>
      <c r="E957" s="22">
        <f>D957/D$2153</f>
        <v>5.384655321026592E-05</v>
      </c>
    </row>
    <row r="958" spans="1:5" ht="15">
      <c r="A958" s="19" t="s">
        <v>1294</v>
      </c>
      <c r="B958" s="19" t="s">
        <v>1295</v>
      </c>
      <c r="C958" s="20">
        <v>8507</v>
      </c>
      <c r="D958" s="20">
        <v>355932.88</v>
      </c>
      <c r="E958" s="22">
        <f>D958/D$2153</f>
        <v>5.366539533073037E-05</v>
      </c>
    </row>
    <row r="959" spans="1:5" ht="15">
      <c r="A959" s="19" t="s">
        <v>1689</v>
      </c>
      <c r="B959" s="19" t="s">
        <v>1690</v>
      </c>
      <c r="C959" s="20">
        <v>14324</v>
      </c>
      <c r="D959" s="20">
        <v>354519</v>
      </c>
      <c r="E959" s="22">
        <f>D959/D$2153</f>
        <v>5.345221910168906E-05</v>
      </c>
    </row>
    <row r="960" spans="1:5" ht="15">
      <c r="A960" s="19" t="s">
        <v>102</v>
      </c>
      <c r="B960" s="19" t="s">
        <v>103</v>
      </c>
      <c r="C960" s="20">
        <v>3174</v>
      </c>
      <c r="D960" s="20">
        <v>352694.88</v>
      </c>
      <c r="E960" s="22">
        <f>D960/D$2153</f>
        <v>5.3177189379987904E-05</v>
      </c>
    </row>
    <row r="961" spans="1:5" ht="15">
      <c r="A961" s="19" t="s">
        <v>2900</v>
      </c>
      <c r="B961" s="19" t="s">
        <v>2901</v>
      </c>
      <c r="C961" s="20">
        <v>12023</v>
      </c>
      <c r="D961" s="20">
        <v>351913.21</v>
      </c>
      <c r="E961" s="22">
        <f>D961/D$2153</f>
        <v>5.305933393047683E-05</v>
      </c>
    </row>
    <row r="962" spans="1:5" ht="15">
      <c r="A962" s="19" t="s">
        <v>21</v>
      </c>
      <c r="B962" s="19" t="s">
        <v>22</v>
      </c>
      <c r="C962" s="20">
        <v>7487</v>
      </c>
      <c r="D962" s="20">
        <v>350391.6</v>
      </c>
      <c r="E962" s="22">
        <f>D962/D$2153</f>
        <v>5.282991482710769E-05</v>
      </c>
    </row>
    <row r="963" spans="1:5" ht="15">
      <c r="A963" s="19" t="s">
        <v>1009</v>
      </c>
      <c r="B963" s="19" t="s">
        <v>1010</v>
      </c>
      <c r="C963" s="20">
        <v>5320</v>
      </c>
      <c r="D963" s="20">
        <v>349311.2</v>
      </c>
      <c r="E963" s="22">
        <f>D963/D$2153</f>
        <v>5.2667018684679606E-05</v>
      </c>
    </row>
    <row r="964" spans="1:5" ht="15">
      <c r="A964" s="19" t="s">
        <v>3981</v>
      </c>
      <c r="B964" s="19" t="s">
        <v>3982</v>
      </c>
      <c r="C964" s="20">
        <v>24590</v>
      </c>
      <c r="D964" s="20">
        <v>348932.1</v>
      </c>
      <c r="E964" s="22">
        <f>D964/D$2153</f>
        <v>5.260986029186722E-05</v>
      </c>
    </row>
    <row r="965" spans="1:5" ht="15">
      <c r="A965" s="19" t="s">
        <v>1057</v>
      </c>
      <c r="B965" s="19" t="s">
        <v>1058</v>
      </c>
      <c r="C965" s="20">
        <v>7630</v>
      </c>
      <c r="D965" s="20">
        <v>348843.6</v>
      </c>
      <c r="E965" s="22">
        <f>D965/D$2153</f>
        <v>5.2596516800007834E-05</v>
      </c>
    </row>
    <row r="966" spans="1:5" ht="15">
      <c r="A966" s="19" t="s">
        <v>3578</v>
      </c>
      <c r="B966" s="19" t="s">
        <v>3579</v>
      </c>
      <c r="C966" s="20">
        <v>13021</v>
      </c>
      <c r="D966" s="20">
        <v>348832.59</v>
      </c>
      <c r="E966" s="22">
        <f>D966/D$2153</f>
        <v>5.259485677915618E-05</v>
      </c>
    </row>
    <row r="967" spans="1:5" ht="15">
      <c r="A967" s="19" t="s">
        <v>3291</v>
      </c>
      <c r="B967" s="19" t="s">
        <v>3292</v>
      </c>
      <c r="C967" s="20">
        <v>10683</v>
      </c>
      <c r="D967" s="20">
        <v>348693.12</v>
      </c>
      <c r="E967" s="22">
        <f>D967/D$2153</f>
        <v>5.257382834062929E-05</v>
      </c>
    </row>
    <row r="968" spans="1:5" ht="15">
      <c r="A968" s="19" t="s">
        <v>3040</v>
      </c>
      <c r="B968" s="19" t="s">
        <v>3041</v>
      </c>
      <c r="C968" s="20">
        <v>16255</v>
      </c>
      <c r="D968" s="20">
        <v>343143.05</v>
      </c>
      <c r="E968" s="22">
        <f>D968/D$2153</f>
        <v>5.1737022534255836E-05</v>
      </c>
    </row>
    <row r="969" spans="1:5" ht="15">
      <c r="A969" s="19" t="s">
        <v>1697</v>
      </c>
      <c r="B969" s="19" t="s">
        <v>1698</v>
      </c>
      <c r="C969" s="20">
        <v>4085</v>
      </c>
      <c r="D969" s="20">
        <v>341138.35</v>
      </c>
      <c r="E969" s="22">
        <f>D969/D$2153</f>
        <v>5.143476605820474E-05</v>
      </c>
    </row>
    <row r="970" spans="1:5" ht="15">
      <c r="A970" s="19" t="s">
        <v>2345</v>
      </c>
      <c r="B970" s="19" t="s">
        <v>2344</v>
      </c>
      <c r="C970" s="20">
        <v>8414</v>
      </c>
      <c r="D970" s="20">
        <v>337569.68</v>
      </c>
      <c r="E970" s="22">
        <f>D970/D$2153</f>
        <v>5.089670369556233E-05</v>
      </c>
    </row>
    <row r="971" spans="1:5" ht="15">
      <c r="A971" s="19" t="s">
        <v>1787</v>
      </c>
      <c r="B971" s="19" t="s">
        <v>1788</v>
      </c>
      <c r="C971" s="20">
        <v>28153</v>
      </c>
      <c r="D971" s="20">
        <v>337554.47</v>
      </c>
      <c r="E971" s="22">
        <f>D971/D$2153</f>
        <v>5.089441042424955E-05</v>
      </c>
    </row>
    <row r="972" spans="1:5" ht="15">
      <c r="A972" s="19" t="s">
        <v>3894</v>
      </c>
      <c r="B972" s="19" t="s">
        <v>3895</v>
      </c>
      <c r="C972" s="20">
        <v>4981</v>
      </c>
      <c r="D972" s="20">
        <v>337064.27</v>
      </c>
      <c r="E972" s="22">
        <f>D972/D$2153</f>
        <v>5.0820501049001264E-05</v>
      </c>
    </row>
    <row r="973" spans="1:5" ht="15">
      <c r="A973" s="19" t="s">
        <v>2115</v>
      </c>
      <c r="B973" s="19" t="s">
        <v>2116</v>
      </c>
      <c r="C973" s="20">
        <v>27307</v>
      </c>
      <c r="D973" s="20">
        <v>335329.96</v>
      </c>
      <c r="E973" s="22">
        <f>D973/D$2153</f>
        <v>5.05590123329938E-05</v>
      </c>
    </row>
    <row r="974" spans="1:5" ht="15">
      <c r="A974" s="19" t="s">
        <v>4138</v>
      </c>
      <c r="B974" s="19" t="s">
        <v>4139</v>
      </c>
      <c r="C974" s="20">
        <v>7137</v>
      </c>
      <c r="D974" s="20">
        <v>334511.19</v>
      </c>
      <c r="E974" s="22">
        <f>D974/D$2153</f>
        <v>5.043556317107613E-05</v>
      </c>
    </row>
    <row r="975" spans="1:5" ht="15">
      <c r="A975" s="19" t="s">
        <v>4011</v>
      </c>
      <c r="B975" s="19" t="s">
        <v>4012</v>
      </c>
      <c r="C975" s="20">
        <v>7351</v>
      </c>
      <c r="D975" s="20">
        <v>333955.93</v>
      </c>
      <c r="E975" s="22">
        <f>D975/D$2153</f>
        <v>5.0351844444637194E-05</v>
      </c>
    </row>
    <row r="976" spans="1:5" ht="15">
      <c r="A976" s="19" t="s">
        <v>232</v>
      </c>
      <c r="B976" s="19" t="s">
        <v>233</v>
      </c>
      <c r="C976" s="20">
        <v>9771</v>
      </c>
      <c r="D976" s="20">
        <v>333484.23</v>
      </c>
      <c r="E976" s="22">
        <f>D976/D$2153</f>
        <v>5.028072438689624E-05</v>
      </c>
    </row>
    <row r="977" spans="1:5" ht="15">
      <c r="A977" s="19" t="s">
        <v>728</v>
      </c>
      <c r="B977" s="19" t="s">
        <v>729</v>
      </c>
      <c r="C977" s="20">
        <v>8446</v>
      </c>
      <c r="D977" s="20">
        <v>331083.2</v>
      </c>
      <c r="E977" s="22">
        <f>D977/D$2153</f>
        <v>4.991871168340298E-05</v>
      </c>
    </row>
    <row r="978" spans="1:5" ht="15">
      <c r="A978" s="19" t="s">
        <v>3378</v>
      </c>
      <c r="B978" s="19" t="s">
        <v>3379</v>
      </c>
      <c r="C978" s="20">
        <v>17022</v>
      </c>
      <c r="D978" s="20">
        <v>331077.9</v>
      </c>
      <c r="E978" s="22">
        <f>D978/D$2153</f>
        <v>4.991791258163061E-05</v>
      </c>
    </row>
    <row r="979" spans="1:5" ht="15">
      <c r="A979" s="19" t="s">
        <v>2940</v>
      </c>
      <c r="B979" s="19" t="s">
        <v>2941</v>
      </c>
      <c r="C979" s="20">
        <v>43214</v>
      </c>
      <c r="D979" s="20">
        <v>329722.82</v>
      </c>
      <c r="E979" s="22">
        <f>D979/D$2153</f>
        <v>4.971360185904503E-05</v>
      </c>
    </row>
    <row r="980" spans="1:5" ht="15">
      <c r="A980" s="19" t="s">
        <v>3669</v>
      </c>
      <c r="B980" s="19" t="s">
        <v>3670</v>
      </c>
      <c r="C980" s="20">
        <v>6350</v>
      </c>
      <c r="D980" s="20">
        <v>328422</v>
      </c>
      <c r="E980" s="22">
        <f>D980/D$2153</f>
        <v>4.9517472129321485E-05</v>
      </c>
    </row>
    <row r="981" spans="1:5" ht="15">
      <c r="A981" s="19" t="s">
        <v>481</v>
      </c>
      <c r="B981" s="19" t="s">
        <v>482</v>
      </c>
      <c r="C981" s="20">
        <v>10638</v>
      </c>
      <c r="D981" s="20">
        <v>327544.02</v>
      </c>
      <c r="E981" s="22">
        <f>D981/D$2153</f>
        <v>4.938509564364117E-05</v>
      </c>
    </row>
    <row r="982" spans="1:5" ht="15">
      <c r="A982" s="19" t="s">
        <v>3293</v>
      </c>
      <c r="B982" s="19" t="s">
        <v>3294</v>
      </c>
      <c r="C982" s="20">
        <v>11568</v>
      </c>
      <c r="D982" s="20">
        <v>327490.08</v>
      </c>
      <c r="E982" s="22">
        <f>D982/D$2153</f>
        <v>4.937696289843331E-05</v>
      </c>
    </row>
    <row r="983" spans="1:5" ht="15">
      <c r="A983" s="19" t="s">
        <v>2377</v>
      </c>
      <c r="B983" s="19" t="s">
        <v>2378</v>
      </c>
      <c r="C983" s="20">
        <v>14304</v>
      </c>
      <c r="D983" s="20">
        <v>326989.44</v>
      </c>
      <c r="E983" s="22">
        <f>D983/D$2153</f>
        <v>4.930147944346737E-05</v>
      </c>
    </row>
    <row r="984" spans="1:5" ht="15">
      <c r="A984" s="19" t="s">
        <v>2121</v>
      </c>
      <c r="B984" s="19" t="s">
        <v>2122</v>
      </c>
      <c r="C984" s="20">
        <v>15033</v>
      </c>
      <c r="D984" s="20">
        <v>322608.18</v>
      </c>
      <c r="E984" s="22">
        <f>D984/D$2153</f>
        <v>4.864089970172866E-05</v>
      </c>
    </row>
    <row r="985" spans="1:5" ht="15">
      <c r="A985" s="19" t="s">
        <v>385</v>
      </c>
      <c r="B985" s="19" t="s">
        <v>386</v>
      </c>
      <c r="C985" s="20">
        <v>64898</v>
      </c>
      <c r="D985" s="20">
        <v>321245.1</v>
      </c>
      <c r="E985" s="22">
        <f>D985/D$2153</f>
        <v>4.8435382787788554E-05</v>
      </c>
    </row>
    <row r="986" spans="1:5" ht="15">
      <c r="A986" s="19" t="s">
        <v>423</v>
      </c>
      <c r="B986" s="19" t="s">
        <v>424</v>
      </c>
      <c r="C986" s="20">
        <v>8640</v>
      </c>
      <c r="D986" s="20">
        <v>320803.2</v>
      </c>
      <c r="E986" s="22">
        <f>D986/D$2153</f>
        <v>4.8368755792843195E-05</v>
      </c>
    </row>
    <row r="987" spans="1:5" ht="15">
      <c r="A987" s="19" t="s">
        <v>989</v>
      </c>
      <c r="B987" s="19" t="s">
        <v>990</v>
      </c>
      <c r="C987" s="20">
        <v>7872</v>
      </c>
      <c r="D987" s="20">
        <v>320232.96</v>
      </c>
      <c r="E987" s="22">
        <f>D987/D$2153</f>
        <v>4.8282778473092923E-05</v>
      </c>
    </row>
    <row r="988" spans="1:5" ht="15">
      <c r="A988" s="19" t="s">
        <v>2253</v>
      </c>
      <c r="B988" s="19" t="s">
        <v>2254</v>
      </c>
      <c r="C988" s="20">
        <v>59046</v>
      </c>
      <c r="D988" s="20">
        <v>317667.48</v>
      </c>
      <c r="E988" s="22">
        <f>D988/D$2153</f>
        <v>4.7895970998568275E-05</v>
      </c>
    </row>
    <row r="989" spans="1:5" ht="15">
      <c r="A989" s="19" t="s">
        <v>2816</v>
      </c>
      <c r="B989" s="19" t="s">
        <v>2817</v>
      </c>
      <c r="C989" s="20">
        <v>4965</v>
      </c>
      <c r="D989" s="20">
        <v>317561.4</v>
      </c>
      <c r="E989" s="22">
        <f>D989/D$2153</f>
        <v>4.787997690120733E-05</v>
      </c>
    </row>
    <row r="990" spans="1:5" ht="15">
      <c r="A990" s="19" t="s">
        <v>3488</v>
      </c>
      <c r="B990" s="19" t="s">
        <v>3489</v>
      </c>
      <c r="C990" s="20">
        <v>5495</v>
      </c>
      <c r="D990" s="20">
        <v>316951.6</v>
      </c>
      <c r="E990" s="22">
        <f>D990/D$2153</f>
        <v>4.778803496520894E-05</v>
      </c>
    </row>
    <row r="991" spans="1:5" ht="15">
      <c r="A991" s="19" t="s">
        <v>3486</v>
      </c>
      <c r="B991" s="19" t="s">
        <v>3487</v>
      </c>
      <c r="C991" s="20">
        <v>11716</v>
      </c>
      <c r="D991" s="20">
        <v>316332</v>
      </c>
      <c r="E991" s="22">
        <f>D991/D$2153</f>
        <v>4.769461544480128E-05</v>
      </c>
    </row>
    <row r="992" spans="1:5" ht="15">
      <c r="A992" s="19" t="s">
        <v>2880</v>
      </c>
      <c r="B992" s="19" t="s">
        <v>2881</v>
      </c>
      <c r="C992" s="20">
        <v>16851</v>
      </c>
      <c r="D992" s="20">
        <v>315619.23</v>
      </c>
      <c r="E992" s="22">
        <f>D992/D$2153</f>
        <v>4.758714831833101E-05</v>
      </c>
    </row>
    <row r="993" spans="1:5" ht="15">
      <c r="A993" s="19" t="s">
        <v>511</v>
      </c>
      <c r="B993" s="19" t="s">
        <v>512</v>
      </c>
      <c r="C993" s="20">
        <v>5242</v>
      </c>
      <c r="D993" s="20">
        <v>314782.1</v>
      </c>
      <c r="E993" s="22">
        <f>D993/D$2153</f>
        <v>4.746093094725472E-05</v>
      </c>
    </row>
    <row r="994" spans="1:5" ht="15">
      <c r="A994" s="19" t="s">
        <v>1978</v>
      </c>
      <c r="B994" s="19" t="s">
        <v>1979</v>
      </c>
      <c r="C994" s="20">
        <v>2841</v>
      </c>
      <c r="D994" s="20">
        <v>312964.56</v>
      </c>
      <c r="E994" s="22">
        <f>D994/D$2153</f>
        <v>4.7186893317942654E-05</v>
      </c>
    </row>
    <row r="995" spans="1:5" ht="15">
      <c r="A995" s="19" t="s">
        <v>1834</v>
      </c>
      <c r="B995" s="19" t="s">
        <v>1835</v>
      </c>
      <c r="C995" s="20">
        <v>15097</v>
      </c>
      <c r="D995" s="20">
        <v>312507.9</v>
      </c>
      <c r="E995" s="22">
        <f>D995/D$2153</f>
        <v>4.71180408999482E-05</v>
      </c>
    </row>
    <row r="996" spans="1:5" ht="15">
      <c r="A996" s="19" t="s">
        <v>1219</v>
      </c>
      <c r="B996" s="19" t="s">
        <v>1220</v>
      </c>
      <c r="C996" s="20">
        <v>10138</v>
      </c>
      <c r="D996" s="20">
        <v>311439.36</v>
      </c>
      <c r="E996" s="22">
        <f>D996/D$2153</f>
        <v>4.695693293620318E-05</v>
      </c>
    </row>
    <row r="997" spans="1:5" ht="15">
      <c r="A997" s="19" t="s">
        <v>2191</v>
      </c>
      <c r="B997" s="19" t="s">
        <v>2192</v>
      </c>
      <c r="C997" s="20">
        <v>16596</v>
      </c>
      <c r="D997" s="20">
        <v>308187.72</v>
      </c>
      <c r="E997" s="22">
        <f>D997/D$2153</f>
        <v>4.646667042920125E-05</v>
      </c>
    </row>
    <row r="998" spans="1:5" ht="15">
      <c r="A998" s="19" t="s">
        <v>1520</v>
      </c>
      <c r="B998" s="19" t="s">
        <v>1521</v>
      </c>
      <c r="C998" s="20">
        <v>13033</v>
      </c>
      <c r="D998" s="20">
        <v>304320.55</v>
      </c>
      <c r="E998" s="22">
        <f>D998/D$2153</f>
        <v>4.588360205164327E-05</v>
      </c>
    </row>
    <row r="999" spans="1:5" ht="15">
      <c r="A999" s="19" t="s">
        <v>3711</v>
      </c>
      <c r="B999" s="19" t="s">
        <v>3712</v>
      </c>
      <c r="C999" s="20">
        <v>22769</v>
      </c>
      <c r="D999" s="20">
        <v>302600.01</v>
      </c>
      <c r="E999" s="22">
        <f>D999/D$2153</f>
        <v>4.562418949250478E-05</v>
      </c>
    </row>
    <row r="1000" spans="1:5" ht="15">
      <c r="A1000" s="19" t="s">
        <v>3476</v>
      </c>
      <c r="B1000" s="19" t="s">
        <v>3477</v>
      </c>
      <c r="C1000" s="20">
        <v>10084</v>
      </c>
      <c r="D1000" s="20">
        <v>296469.6</v>
      </c>
      <c r="E1000" s="22">
        <f>D1000/D$2153</f>
        <v>4.469988354979596E-05</v>
      </c>
    </row>
    <row r="1001" spans="1:5" ht="15">
      <c r="A1001" s="19" t="s">
        <v>2890</v>
      </c>
      <c r="B1001" s="19" t="s">
        <v>2891</v>
      </c>
      <c r="C1001" s="20">
        <v>3790</v>
      </c>
      <c r="D1001" s="20">
        <v>291716.3</v>
      </c>
      <c r="E1001" s="22">
        <f>D1001/D$2153</f>
        <v>4.398320987911524E-05</v>
      </c>
    </row>
    <row r="1002" spans="1:5" ht="15">
      <c r="A1002" s="19" t="s">
        <v>1667</v>
      </c>
      <c r="B1002" s="19" t="s">
        <v>1668</v>
      </c>
      <c r="C1002" s="20">
        <v>4129</v>
      </c>
      <c r="D1002" s="20">
        <v>290062.25</v>
      </c>
      <c r="E1002" s="22">
        <f>D1002/D$2153</f>
        <v>4.373382227787201E-05</v>
      </c>
    </row>
    <row r="1003" spans="1:5" ht="15">
      <c r="A1003" s="19" t="s">
        <v>2974</v>
      </c>
      <c r="B1003" s="19" t="s">
        <v>2975</v>
      </c>
      <c r="C1003" s="20">
        <v>14182</v>
      </c>
      <c r="D1003" s="20">
        <v>285483.66</v>
      </c>
      <c r="E1003" s="22">
        <f>D1003/D$2153</f>
        <v>4.3043490318634836E-05</v>
      </c>
    </row>
    <row r="1004" spans="1:5" ht="15">
      <c r="A1004" s="19" t="s">
        <v>1135</v>
      </c>
      <c r="B1004" s="19" t="s">
        <v>1136</v>
      </c>
      <c r="C1004" s="20">
        <v>12150</v>
      </c>
      <c r="D1004" s="20">
        <v>282366</v>
      </c>
      <c r="E1004" s="22">
        <f>D1004/D$2153</f>
        <v>4.257342850134276E-05</v>
      </c>
    </row>
    <row r="1005" spans="1:5" ht="15">
      <c r="A1005" s="19" t="s">
        <v>944</v>
      </c>
      <c r="B1005" s="19" t="s">
        <v>945</v>
      </c>
      <c r="C1005" s="20">
        <v>9164</v>
      </c>
      <c r="D1005" s="20">
        <v>282342.84</v>
      </c>
      <c r="E1005" s="22">
        <f>D1005/D$2153</f>
        <v>4.256993657737142E-05</v>
      </c>
    </row>
    <row r="1006" spans="1:5" ht="15">
      <c r="A1006" s="19" t="s">
        <v>1551</v>
      </c>
      <c r="B1006" s="19" t="s">
        <v>1552</v>
      </c>
      <c r="C1006" s="20">
        <v>10081</v>
      </c>
      <c r="D1006" s="20">
        <v>281461.52</v>
      </c>
      <c r="E1006" s="22">
        <f>D1006/D$2153</f>
        <v>4.243705650680059E-05</v>
      </c>
    </row>
    <row r="1007" spans="1:5" ht="15">
      <c r="A1007" s="19" t="s">
        <v>1687</v>
      </c>
      <c r="B1007" s="19" t="s">
        <v>1688</v>
      </c>
      <c r="C1007" s="20">
        <v>10285</v>
      </c>
      <c r="D1007" s="20">
        <v>280677.65</v>
      </c>
      <c r="E1007" s="22">
        <f>D1007/D$2153</f>
        <v>4.231886935466702E-05</v>
      </c>
    </row>
    <row r="1008" spans="1:5" ht="15">
      <c r="A1008" s="19" t="s">
        <v>1759</v>
      </c>
      <c r="B1008" s="19" t="s">
        <v>1760</v>
      </c>
      <c r="C1008" s="20">
        <v>10230</v>
      </c>
      <c r="D1008" s="20">
        <v>272527.2</v>
      </c>
      <c r="E1008" s="22">
        <f>D1008/D$2153</f>
        <v>4.1089994063984826E-05</v>
      </c>
    </row>
    <row r="1009" spans="1:5" ht="15">
      <c r="A1009" s="19" t="s">
        <v>3100</v>
      </c>
      <c r="B1009" s="19" t="s">
        <v>3101</v>
      </c>
      <c r="C1009" s="20">
        <v>7331</v>
      </c>
      <c r="D1009" s="20">
        <v>271980.1</v>
      </c>
      <c r="E1009" s="22">
        <f>D1009/D$2153</f>
        <v>4.1007505652727496E-05</v>
      </c>
    </row>
    <row r="1010" spans="1:5" ht="15">
      <c r="A1010" s="19" t="s">
        <v>1342</v>
      </c>
      <c r="B1010" s="19" t="s">
        <v>1343</v>
      </c>
      <c r="C1010" s="20">
        <v>22530</v>
      </c>
      <c r="D1010" s="20">
        <v>271035.9</v>
      </c>
      <c r="E1010" s="22">
        <f>D1010/D$2153</f>
        <v>4.0865144918110135E-05</v>
      </c>
    </row>
    <row r="1011" spans="1:5" ht="15">
      <c r="A1011" s="19" t="s">
        <v>1942</v>
      </c>
      <c r="B1011" s="19" t="s">
        <v>1943</v>
      </c>
      <c r="C1011" s="20">
        <v>13755</v>
      </c>
      <c r="D1011" s="20">
        <v>269735.55</v>
      </c>
      <c r="E1011" s="22">
        <f>D1011/D$2153</f>
        <v>4.066908605212867E-05</v>
      </c>
    </row>
    <row r="1012" spans="1:5" ht="15">
      <c r="A1012" s="19" t="s">
        <v>1248</v>
      </c>
      <c r="B1012" s="19" t="s">
        <v>1249</v>
      </c>
      <c r="C1012" s="20">
        <v>7183</v>
      </c>
      <c r="D1012" s="20">
        <v>267351.26</v>
      </c>
      <c r="E1012" s="22">
        <f>D1012/D$2153</f>
        <v>4.030959730404474E-05</v>
      </c>
    </row>
    <row r="1013" spans="1:5" ht="15">
      <c r="A1013" s="19" t="s">
        <v>3010</v>
      </c>
      <c r="B1013" s="19" t="s">
        <v>3011</v>
      </c>
      <c r="C1013" s="20">
        <v>7606</v>
      </c>
      <c r="D1013" s="20">
        <v>265601.52</v>
      </c>
      <c r="E1013" s="22">
        <f>D1013/D$2153</f>
        <v>4.004578214646225E-05</v>
      </c>
    </row>
    <row r="1014" spans="1:5" ht="15">
      <c r="A1014" s="19" t="s">
        <v>4277</v>
      </c>
      <c r="B1014" s="19" t="s">
        <v>4278</v>
      </c>
      <c r="C1014" s="20">
        <v>12859</v>
      </c>
      <c r="D1014" s="20">
        <v>265281.17</v>
      </c>
      <c r="E1014" s="22">
        <f>D1014/D$2153</f>
        <v>3.999748172140963E-05</v>
      </c>
    </row>
    <row r="1015" spans="1:5" ht="15">
      <c r="A1015" s="19" t="s">
        <v>3400</v>
      </c>
      <c r="B1015" s="19" t="s">
        <v>3401</v>
      </c>
      <c r="C1015" s="20">
        <v>3456</v>
      </c>
      <c r="D1015" s="20">
        <v>262586.88</v>
      </c>
      <c r="E1015" s="22">
        <f>D1015/D$2153</f>
        <v>3.959125305833801E-05</v>
      </c>
    </row>
    <row r="1016" spans="1:5" ht="15">
      <c r="A1016" s="19" t="s">
        <v>1727</v>
      </c>
      <c r="B1016" s="19" t="s">
        <v>1728</v>
      </c>
      <c r="C1016" s="20">
        <v>55629</v>
      </c>
      <c r="D1016" s="20">
        <v>259231.14</v>
      </c>
      <c r="E1016" s="22">
        <f>D1016/D$2153</f>
        <v>3.9085294986335376E-05</v>
      </c>
    </row>
    <row r="1017" spans="1:5" ht="15">
      <c r="A1017" s="19" t="s">
        <v>363</v>
      </c>
      <c r="B1017" s="19" t="s">
        <v>364</v>
      </c>
      <c r="C1017" s="20">
        <v>3737</v>
      </c>
      <c r="D1017" s="20">
        <v>259048.84</v>
      </c>
      <c r="E1017" s="22">
        <f>D1017/D$2153</f>
        <v>3.9057808900844225E-05</v>
      </c>
    </row>
    <row r="1018" spans="1:5" ht="15">
      <c r="A1018" s="19" t="s">
        <v>1143</v>
      </c>
      <c r="B1018" s="19" t="s">
        <v>1144</v>
      </c>
      <c r="C1018" s="20">
        <v>18622</v>
      </c>
      <c r="D1018" s="20">
        <v>258845.8</v>
      </c>
      <c r="E1018" s="22">
        <f>D1018/D$2153</f>
        <v>3.9027195764266476E-05</v>
      </c>
    </row>
    <row r="1019" spans="1:5" ht="15">
      <c r="A1019" s="19" t="s">
        <v>2528</v>
      </c>
      <c r="B1019" s="19" t="s">
        <v>2529</v>
      </c>
      <c r="C1019" s="20">
        <v>4569</v>
      </c>
      <c r="D1019" s="20">
        <v>258833.85</v>
      </c>
      <c r="E1019" s="22">
        <f>D1019/D$2153</f>
        <v>3.902539401593066E-05</v>
      </c>
    </row>
    <row r="1020" spans="1:5" ht="15">
      <c r="A1020" s="19" t="s">
        <v>1575</v>
      </c>
      <c r="B1020" s="19" t="s">
        <v>1576</v>
      </c>
      <c r="C1020" s="20">
        <v>10963</v>
      </c>
      <c r="D1020" s="20">
        <v>258617.17</v>
      </c>
      <c r="E1020" s="22">
        <f>D1020/D$2153</f>
        <v>3.899272432309345E-05</v>
      </c>
    </row>
    <row r="1021" spans="1:5" ht="15">
      <c r="A1021" s="19" t="s">
        <v>2335</v>
      </c>
      <c r="B1021" s="19" t="s">
        <v>2336</v>
      </c>
      <c r="C1021" s="20">
        <v>6152</v>
      </c>
      <c r="D1021" s="20">
        <v>257830.32</v>
      </c>
      <c r="E1021" s="22">
        <f>D1021/D$2153</f>
        <v>3.887408786468032E-05</v>
      </c>
    </row>
    <row r="1022" spans="1:5" ht="15">
      <c r="A1022" s="19" t="s">
        <v>825</v>
      </c>
      <c r="B1022" s="19" t="s">
        <v>826</v>
      </c>
      <c r="C1022" s="20">
        <v>10285</v>
      </c>
      <c r="D1022" s="20">
        <v>257227.85</v>
      </c>
      <c r="E1022" s="22">
        <f>D1022/D$2153</f>
        <v>3.878325110151052E-05</v>
      </c>
    </row>
    <row r="1023" spans="1:5" ht="15">
      <c r="A1023" s="19" t="s">
        <v>3909</v>
      </c>
      <c r="B1023" s="19" t="s">
        <v>3910</v>
      </c>
      <c r="C1023" s="20">
        <v>7265</v>
      </c>
      <c r="D1023" s="20">
        <v>257181</v>
      </c>
      <c r="E1023" s="22">
        <f>D1023/D$2153</f>
        <v>3.877618734339061E-05</v>
      </c>
    </row>
    <row r="1024" spans="1:5" ht="15">
      <c r="A1024" s="19" t="s">
        <v>2998</v>
      </c>
      <c r="B1024" s="19" t="s">
        <v>2999</v>
      </c>
      <c r="C1024" s="20">
        <v>7572</v>
      </c>
      <c r="D1024" s="20">
        <v>256993.68</v>
      </c>
      <c r="E1024" s="22">
        <f>D1024/D$2153</f>
        <v>3.874794437282449E-05</v>
      </c>
    </row>
    <row r="1025" spans="1:5" ht="15">
      <c r="A1025" s="19" t="s">
        <v>3739</v>
      </c>
      <c r="B1025" s="19" t="s">
        <v>3740</v>
      </c>
      <c r="C1025" s="20">
        <v>6561</v>
      </c>
      <c r="D1025" s="20">
        <v>255944.61</v>
      </c>
      <c r="E1025" s="22">
        <f>D1025/D$2153</f>
        <v>3.858977197728854E-05</v>
      </c>
    </row>
    <row r="1026" spans="1:5" ht="15">
      <c r="A1026" s="19" t="s">
        <v>2554</v>
      </c>
      <c r="B1026" s="19" t="s">
        <v>2555</v>
      </c>
      <c r="C1026" s="20">
        <v>15064</v>
      </c>
      <c r="D1026" s="20">
        <v>255636.08</v>
      </c>
      <c r="E1026" s="22">
        <f>D1026/D$2153</f>
        <v>3.8543253699962236E-05</v>
      </c>
    </row>
    <row r="1027" spans="1:5" ht="15">
      <c r="A1027" s="19" t="s">
        <v>4126</v>
      </c>
      <c r="B1027" s="19" t="s">
        <v>4127</v>
      </c>
      <c r="C1027" s="20">
        <v>5836</v>
      </c>
      <c r="D1027" s="20">
        <v>253749.28</v>
      </c>
      <c r="E1027" s="22">
        <f>D1027/D$2153</f>
        <v>3.82587734689984E-05</v>
      </c>
    </row>
    <row r="1028" spans="1:5" ht="15">
      <c r="A1028" s="19" t="s">
        <v>2360</v>
      </c>
      <c r="B1028" s="19" t="s">
        <v>2359</v>
      </c>
      <c r="C1028" s="20">
        <v>14055</v>
      </c>
      <c r="D1028" s="20">
        <v>253411.65</v>
      </c>
      <c r="E1028" s="22">
        <f>D1028/D$2153</f>
        <v>3.820786767062003E-05</v>
      </c>
    </row>
    <row r="1029" spans="1:5" ht="15">
      <c r="A1029" s="19" t="s">
        <v>815</v>
      </c>
      <c r="B1029" s="19" t="s">
        <v>816</v>
      </c>
      <c r="C1029" s="20">
        <v>2503</v>
      </c>
      <c r="D1029" s="20">
        <v>252627.79</v>
      </c>
      <c r="E1029" s="22">
        <f>D1029/D$2153</f>
        <v>3.808968202622566E-05</v>
      </c>
    </row>
    <row r="1030" spans="1:5" ht="15">
      <c r="A1030" s="19" t="s">
        <v>1452</v>
      </c>
      <c r="B1030" s="19" t="s">
        <v>1453</v>
      </c>
      <c r="C1030" s="20">
        <v>13824</v>
      </c>
      <c r="D1030" s="20">
        <v>251596.8</v>
      </c>
      <c r="E1030" s="22">
        <f>D1030/D$2153</f>
        <v>3.793423562315092E-05</v>
      </c>
    </row>
    <row r="1031" spans="1:5" ht="15">
      <c r="A1031" s="19" t="s">
        <v>949</v>
      </c>
      <c r="B1031" s="19" t="s">
        <v>950</v>
      </c>
      <c r="C1031" s="20">
        <v>27110</v>
      </c>
      <c r="D1031" s="20">
        <v>251580.8</v>
      </c>
      <c r="E1031" s="22">
        <f>D1031/D$2153</f>
        <v>3.793182324044188E-05</v>
      </c>
    </row>
    <row r="1032" spans="1:5" ht="15">
      <c r="A1032" s="19" t="s">
        <v>3368</v>
      </c>
      <c r="B1032" s="19" t="s">
        <v>3369</v>
      </c>
      <c r="C1032" s="20">
        <v>2216</v>
      </c>
      <c r="D1032" s="20">
        <v>250762.56</v>
      </c>
      <c r="E1032" s="22">
        <f>D1032/D$2153</f>
        <v>3.780845398870145E-05</v>
      </c>
    </row>
    <row r="1033" spans="1:5" ht="15">
      <c r="A1033" s="19" t="s">
        <v>2756</v>
      </c>
      <c r="B1033" s="19" t="s">
        <v>2755</v>
      </c>
      <c r="C1033" s="20">
        <v>19227</v>
      </c>
      <c r="D1033" s="20">
        <v>249566.46</v>
      </c>
      <c r="E1033" s="22">
        <f>D1033/D$2153</f>
        <v>3.7628113303808596E-05</v>
      </c>
    </row>
    <row r="1034" spans="1:5" ht="15">
      <c r="A1034" s="19" t="s">
        <v>1386</v>
      </c>
      <c r="B1034" s="19" t="s">
        <v>1387</v>
      </c>
      <c r="C1034" s="20">
        <v>13318</v>
      </c>
      <c r="D1034" s="20">
        <v>249179.78</v>
      </c>
      <c r="E1034" s="22">
        <f>D1034/D$2153</f>
        <v>3.756981204468781E-05</v>
      </c>
    </row>
    <row r="1035" spans="1:5" ht="15">
      <c r="A1035" s="19" t="s">
        <v>3564</v>
      </c>
      <c r="B1035" s="19" t="s">
        <v>3565</v>
      </c>
      <c r="C1035" s="20">
        <v>39644</v>
      </c>
      <c r="D1035" s="20">
        <v>248964.32</v>
      </c>
      <c r="E1035" s="22">
        <f>D1035/D$2153</f>
        <v>3.753732629603217E-05</v>
      </c>
    </row>
    <row r="1036" spans="1:5" ht="15">
      <c r="A1036" s="19" t="s">
        <v>2129</v>
      </c>
      <c r="B1036" s="19" t="s">
        <v>2130</v>
      </c>
      <c r="C1036" s="20">
        <v>10425</v>
      </c>
      <c r="D1036" s="20">
        <v>248949</v>
      </c>
      <c r="E1036" s="22">
        <f>D1036/D$2153</f>
        <v>3.7535016439588256E-05</v>
      </c>
    </row>
    <row r="1037" spans="1:5" ht="15">
      <c r="A1037" s="19" t="s">
        <v>170</v>
      </c>
      <c r="B1037" s="19" t="s">
        <v>171</v>
      </c>
      <c r="C1037" s="20">
        <v>2716</v>
      </c>
      <c r="D1037" s="20">
        <v>248758.44</v>
      </c>
      <c r="E1037" s="22">
        <f>D1037/D$2153</f>
        <v>3.7506284961523565E-05</v>
      </c>
    </row>
    <row r="1038" spans="1:5" ht="15">
      <c r="A1038" s="19" t="s">
        <v>2530</v>
      </c>
      <c r="B1038" s="19" t="s">
        <v>2531</v>
      </c>
      <c r="C1038" s="20">
        <v>4335</v>
      </c>
      <c r="D1038" s="20">
        <v>248222.1</v>
      </c>
      <c r="E1038" s="22">
        <f>D1038/D$2153</f>
        <v>3.7425418877638076E-05</v>
      </c>
    </row>
    <row r="1039" spans="1:5" ht="15">
      <c r="A1039" s="19" t="s">
        <v>3514</v>
      </c>
      <c r="B1039" s="19" t="s">
        <v>3515</v>
      </c>
      <c r="C1039" s="20">
        <v>7884</v>
      </c>
      <c r="D1039" s="20">
        <v>245980.8</v>
      </c>
      <c r="E1039" s="22">
        <f>D1039/D$2153</f>
        <v>3.7087489292277016E-05</v>
      </c>
    </row>
    <row r="1040" spans="1:5" ht="15">
      <c r="A1040" s="19" t="s">
        <v>43</v>
      </c>
      <c r="B1040" s="19" t="s">
        <v>44</v>
      </c>
      <c r="C1040" s="20">
        <v>8562</v>
      </c>
      <c r="D1040" s="20">
        <v>245472.54</v>
      </c>
      <c r="E1040" s="22">
        <f>D1040/D$2153</f>
        <v>3.70108569400459E-05</v>
      </c>
    </row>
    <row r="1041" spans="1:5" ht="15">
      <c r="A1041" s="19" t="s">
        <v>3134</v>
      </c>
      <c r="B1041" s="19" t="s">
        <v>3135</v>
      </c>
      <c r="C1041" s="20">
        <v>5610</v>
      </c>
      <c r="D1041" s="20">
        <v>245325.3</v>
      </c>
      <c r="E1041" s="22">
        <f>D1041/D$2153</f>
        <v>3.6988656988165936E-05</v>
      </c>
    </row>
    <row r="1042" spans="1:5" ht="15">
      <c r="A1042" s="19" t="s">
        <v>1300</v>
      </c>
      <c r="B1042" s="19" t="s">
        <v>1301</v>
      </c>
      <c r="C1042" s="20">
        <v>5860</v>
      </c>
      <c r="D1042" s="20">
        <v>244948</v>
      </c>
      <c r="E1042" s="22">
        <f>D1042/D$2153</f>
        <v>3.693176998840833E-05</v>
      </c>
    </row>
    <row r="1043" spans="1:5" ht="15">
      <c r="A1043" s="19" t="s">
        <v>539</v>
      </c>
      <c r="B1043" s="19" t="s">
        <v>540</v>
      </c>
      <c r="C1043" s="20">
        <v>4383</v>
      </c>
      <c r="D1043" s="20">
        <v>244483.74</v>
      </c>
      <c r="E1043" s="22">
        <f>D1043/D$2153</f>
        <v>3.6861771688627074E-05</v>
      </c>
    </row>
    <row r="1044" spans="1:5" ht="15">
      <c r="A1044" s="19" t="s">
        <v>1005</v>
      </c>
      <c r="B1044" s="19" t="s">
        <v>1006</v>
      </c>
      <c r="C1044" s="20">
        <v>12622</v>
      </c>
      <c r="D1044" s="20">
        <v>243225.94</v>
      </c>
      <c r="E1044" s="22">
        <f>D1044/D$2153</f>
        <v>3.667212825291247E-05</v>
      </c>
    </row>
    <row r="1045" spans="1:5" ht="15">
      <c r="A1045" s="19" t="s">
        <v>910</v>
      </c>
      <c r="B1045" s="19" t="s">
        <v>911</v>
      </c>
      <c r="C1045" s="20">
        <v>6481</v>
      </c>
      <c r="D1045" s="20">
        <v>242648.64</v>
      </c>
      <c r="E1045" s="22">
        <f>D1045/D$2153</f>
        <v>3.658508646929184E-05</v>
      </c>
    </row>
    <row r="1046" spans="1:5" ht="15">
      <c r="A1046" s="19" t="s">
        <v>297</v>
      </c>
      <c r="B1046" s="19" t="s">
        <v>298</v>
      </c>
      <c r="C1046" s="20">
        <v>18223</v>
      </c>
      <c r="D1046" s="20">
        <v>239267.99</v>
      </c>
      <c r="E1046" s="22">
        <f>D1046/D$2153</f>
        <v>3.607537261895906E-05</v>
      </c>
    </row>
    <row r="1047" spans="1:5" ht="15">
      <c r="A1047" s="19" t="s">
        <v>33</v>
      </c>
      <c r="B1047" s="19" t="s">
        <v>34</v>
      </c>
      <c r="C1047" s="20">
        <v>7552</v>
      </c>
      <c r="D1047" s="20">
        <v>239247.36</v>
      </c>
      <c r="E1047" s="22">
        <f>D1047/D$2153</f>
        <v>3.6072262153003586E-05</v>
      </c>
    </row>
    <row r="1048" spans="1:5" ht="15">
      <c r="A1048" s="19" t="s">
        <v>768</v>
      </c>
      <c r="B1048" s="19" t="s">
        <v>769</v>
      </c>
      <c r="C1048" s="20">
        <v>14018</v>
      </c>
      <c r="D1048" s="20">
        <v>238866.72</v>
      </c>
      <c r="E1048" s="22">
        <f>D1048/D$2153</f>
        <v>3.601487156835547E-05</v>
      </c>
    </row>
    <row r="1049" spans="1:5" ht="15">
      <c r="A1049" s="19" t="s">
        <v>4269</v>
      </c>
      <c r="B1049" s="19" t="s">
        <v>4270</v>
      </c>
      <c r="C1049" s="20">
        <v>10654</v>
      </c>
      <c r="D1049" s="20">
        <v>237797.28</v>
      </c>
      <c r="E1049" s="22">
        <f>D1049/D$2153</f>
        <v>3.585362790808307E-05</v>
      </c>
    </row>
    <row r="1050" spans="1:5" ht="15">
      <c r="A1050" s="19" t="s">
        <v>1797</v>
      </c>
      <c r="B1050" s="19" t="s">
        <v>1798</v>
      </c>
      <c r="C1050" s="20">
        <v>6364</v>
      </c>
      <c r="D1050" s="20">
        <v>237504.48</v>
      </c>
      <c r="E1050" s="22">
        <f>D1050/D$2153</f>
        <v>3.58094813045076E-05</v>
      </c>
    </row>
    <row r="1051" spans="1:5" ht="15">
      <c r="A1051" s="19" t="s">
        <v>2586</v>
      </c>
      <c r="B1051" s="19" t="s">
        <v>2587</v>
      </c>
      <c r="C1051" s="20">
        <v>4192</v>
      </c>
      <c r="D1051" s="20">
        <v>235925.76</v>
      </c>
      <c r="E1051" s="22">
        <f>D1051/D$2153</f>
        <v>3.5571451502606375E-05</v>
      </c>
    </row>
    <row r="1052" spans="1:5" ht="15">
      <c r="A1052" s="19" t="s">
        <v>4086</v>
      </c>
      <c r="B1052" s="19" t="s">
        <v>4087</v>
      </c>
      <c r="C1052" s="20">
        <v>8636</v>
      </c>
      <c r="D1052" s="20">
        <v>232826.56</v>
      </c>
      <c r="E1052" s="22">
        <f>D1052/D$2153</f>
        <v>3.5104172971864846E-05</v>
      </c>
    </row>
    <row r="1053" spans="1:5" ht="15">
      <c r="A1053" s="19" t="s">
        <v>431</v>
      </c>
      <c r="B1053" s="19" t="s">
        <v>432</v>
      </c>
      <c r="C1053" s="20">
        <v>4879</v>
      </c>
      <c r="D1053" s="20">
        <v>232777.09</v>
      </c>
      <c r="E1053" s="22">
        <f>D1053/D$2153</f>
        <v>3.5096714186076324E-05</v>
      </c>
    </row>
    <row r="1054" spans="1:5" ht="15">
      <c r="A1054" s="19" t="s">
        <v>2980</v>
      </c>
      <c r="B1054" s="19" t="s">
        <v>2981</v>
      </c>
      <c r="C1054" s="20">
        <v>9149</v>
      </c>
      <c r="D1054" s="20">
        <v>232110.13</v>
      </c>
      <c r="E1054" s="22">
        <f>D1054/D$2153</f>
        <v>3.499615401284989E-05</v>
      </c>
    </row>
    <row r="1055" spans="1:5" ht="15">
      <c r="A1055" s="19" t="s">
        <v>3520</v>
      </c>
      <c r="B1055" s="19" t="s">
        <v>3521</v>
      </c>
      <c r="C1055" s="20">
        <v>6932</v>
      </c>
      <c r="D1055" s="20">
        <v>232083.36</v>
      </c>
      <c r="E1055" s="22">
        <f>D1055/D$2153</f>
        <v>3.499211779502983E-05</v>
      </c>
    </row>
    <row r="1056" spans="1:5" ht="15">
      <c r="A1056" s="19" t="s">
        <v>1308</v>
      </c>
      <c r="B1056" s="19" t="s">
        <v>1309</v>
      </c>
      <c r="C1056" s="20">
        <v>4176</v>
      </c>
      <c r="D1056" s="20">
        <v>231141.6</v>
      </c>
      <c r="E1056" s="22">
        <f>D1056/D$2153</f>
        <v>3.485012494877559E-05</v>
      </c>
    </row>
    <row r="1057" spans="1:5" ht="15">
      <c r="A1057" s="19" t="s">
        <v>2081</v>
      </c>
      <c r="B1057" s="19" t="s">
        <v>2082</v>
      </c>
      <c r="C1057" s="20">
        <v>6017</v>
      </c>
      <c r="D1057" s="20">
        <v>230992.63</v>
      </c>
      <c r="E1057" s="22">
        <f>D1057/D$2153</f>
        <v>3.482766415801521E-05</v>
      </c>
    </row>
    <row r="1058" spans="1:5" ht="15">
      <c r="A1058" s="19" t="s">
        <v>1197</v>
      </c>
      <c r="B1058" s="19" t="s">
        <v>1198</v>
      </c>
      <c r="C1058" s="20">
        <v>21856</v>
      </c>
      <c r="D1058" s="20">
        <v>230362.24</v>
      </c>
      <c r="E1058" s="22">
        <f>D1058/D$2153</f>
        <v>3.473261778701813E-05</v>
      </c>
    </row>
    <row r="1059" spans="1:5" ht="15">
      <c r="A1059" s="19" t="s">
        <v>3859</v>
      </c>
      <c r="B1059" s="19" t="s">
        <v>3860</v>
      </c>
      <c r="C1059" s="20">
        <v>7059</v>
      </c>
      <c r="D1059" s="20">
        <v>228288.06</v>
      </c>
      <c r="E1059" s="22">
        <f>D1059/D$2153</f>
        <v>3.441988553905302E-05</v>
      </c>
    </row>
    <row r="1060" spans="1:5" ht="15">
      <c r="A1060" s="19" t="s">
        <v>4267</v>
      </c>
      <c r="B1060" s="19" t="s">
        <v>4268</v>
      </c>
      <c r="C1060" s="20">
        <v>8335</v>
      </c>
      <c r="D1060" s="20">
        <v>227878.9</v>
      </c>
      <c r="E1060" s="22">
        <f>D1060/D$2153</f>
        <v>3.435819488222603E-05</v>
      </c>
    </row>
    <row r="1061" spans="1:5" ht="15">
      <c r="A1061" s="19" t="s">
        <v>2339</v>
      </c>
      <c r="B1061" s="19" t="s">
        <v>2338</v>
      </c>
      <c r="C1061" s="20">
        <v>12269</v>
      </c>
      <c r="D1061" s="20">
        <v>226853.81</v>
      </c>
      <c r="E1061" s="22">
        <f>D1061/D$2153</f>
        <v>3.420363804527526E-05</v>
      </c>
    </row>
    <row r="1062" spans="1:5" ht="15">
      <c r="A1062" s="19" t="s">
        <v>3122</v>
      </c>
      <c r="B1062" s="19" t="s">
        <v>3123</v>
      </c>
      <c r="C1062" s="20">
        <v>5696</v>
      </c>
      <c r="D1062" s="20">
        <v>225903.36</v>
      </c>
      <c r="E1062" s="22">
        <f>D1062/D$2153</f>
        <v>3.4060334973662173E-05</v>
      </c>
    </row>
    <row r="1063" spans="1:5" ht="15">
      <c r="A1063" s="19" t="s">
        <v>714</v>
      </c>
      <c r="B1063" s="19" t="s">
        <v>715</v>
      </c>
      <c r="C1063" s="20">
        <v>26361</v>
      </c>
      <c r="D1063" s="20">
        <v>225386.55</v>
      </c>
      <c r="E1063" s="22">
        <f>D1063/D$2153</f>
        <v>3.398241350442091E-05</v>
      </c>
    </row>
    <row r="1064" spans="1:5" ht="15">
      <c r="A1064" s="19" t="s">
        <v>19</v>
      </c>
      <c r="B1064" s="19" t="s">
        <v>20</v>
      </c>
      <c r="C1064" s="20">
        <v>5154</v>
      </c>
      <c r="D1064" s="20">
        <v>225178.26</v>
      </c>
      <c r="E1064" s="22">
        <f>D1064/D$2153</f>
        <v>3.395100880476676E-05</v>
      </c>
    </row>
    <row r="1065" spans="1:5" ht="15">
      <c r="A1065" s="19" t="s">
        <v>630</v>
      </c>
      <c r="B1065" s="19" t="s">
        <v>631</v>
      </c>
      <c r="C1065" s="20">
        <v>5167</v>
      </c>
      <c r="D1065" s="20">
        <v>225074.52</v>
      </c>
      <c r="E1065" s="22">
        <f>D1065/D$2153</f>
        <v>3.3935367518377E-05</v>
      </c>
    </row>
    <row r="1066" spans="1:5" ht="15">
      <c r="A1066" s="19" t="s">
        <v>2147</v>
      </c>
      <c r="B1066" s="19" t="s">
        <v>2148</v>
      </c>
      <c r="C1066" s="20">
        <v>2519</v>
      </c>
      <c r="D1066" s="20">
        <v>223410.11</v>
      </c>
      <c r="E1066" s="22">
        <f>D1066/D$2153</f>
        <v>3.368441789932966E-05</v>
      </c>
    </row>
    <row r="1067" spans="1:5" ht="15">
      <c r="A1067" s="19" t="s">
        <v>3279</v>
      </c>
      <c r="B1067" s="19" t="s">
        <v>3280</v>
      </c>
      <c r="C1067" s="20">
        <v>12244</v>
      </c>
      <c r="D1067" s="20">
        <v>221616.4</v>
      </c>
      <c r="E1067" s="22">
        <f>D1067/D$2153</f>
        <v>3.341397321251488E-05</v>
      </c>
    </row>
    <row r="1068" spans="1:5" ht="15">
      <c r="A1068" s="19" t="s">
        <v>1362</v>
      </c>
      <c r="B1068" s="19" t="s">
        <v>1363</v>
      </c>
      <c r="C1068" s="20">
        <v>1242</v>
      </c>
      <c r="D1068" s="20">
        <v>218803.14</v>
      </c>
      <c r="E1068" s="22">
        <f>D1068/D$2153</f>
        <v>3.2989806976262335E-05</v>
      </c>
    </row>
    <row r="1069" spans="1:5" ht="15">
      <c r="A1069" s="19" t="s">
        <v>2850</v>
      </c>
      <c r="B1069" s="19" t="s">
        <v>2851</v>
      </c>
      <c r="C1069" s="20">
        <v>30396</v>
      </c>
      <c r="D1069" s="20">
        <v>217027.44</v>
      </c>
      <c r="E1069" s="22">
        <f>D1069/D$2153</f>
        <v>3.2722077727734415E-05</v>
      </c>
    </row>
    <row r="1070" spans="1:5" ht="15">
      <c r="A1070" s="19" t="s">
        <v>3080</v>
      </c>
      <c r="B1070" s="19" t="s">
        <v>3081</v>
      </c>
      <c r="C1070" s="20">
        <v>18363</v>
      </c>
      <c r="D1070" s="20">
        <v>216132.51</v>
      </c>
      <c r="E1070" s="22">
        <f>D1070/D$2153</f>
        <v>3.258714562412171E-05</v>
      </c>
    </row>
    <row r="1071" spans="1:5" ht="15">
      <c r="A1071" s="19" t="s">
        <v>2602</v>
      </c>
      <c r="B1071" s="19" t="s">
        <v>2603</v>
      </c>
      <c r="C1071" s="20">
        <v>1544</v>
      </c>
      <c r="D1071" s="20">
        <v>215712.24</v>
      </c>
      <c r="E1071" s="22">
        <f>D1071/D$2153</f>
        <v>3.252377986905112E-05</v>
      </c>
    </row>
    <row r="1072" spans="1:5" ht="15">
      <c r="A1072" s="19" t="s">
        <v>2674</v>
      </c>
      <c r="B1072" s="19" t="s">
        <v>2675</v>
      </c>
      <c r="C1072" s="20">
        <v>2759</v>
      </c>
      <c r="D1072" s="20">
        <v>215146.82</v>
      </c>
      <c r="E1072" s="22">
        <f>D1072/D$2153</f>
        <v>3.243852927959195E-05</v>
      </c>
    </row>
    <row r="1073" spans="1:5" ht="15">
      <c r="A1073" s="19" t="s">
        <v>706</v>
      </c>
      <c r="B1073" s="19" t="s">
        <v>707</v>
      </c>
      <c r="C1073" s="20">
        <v>4692</v>
      </c>
      <c r="D1073" s="20">
        <v>214518.24</v>
      </c>
      <c r="E1073" s="22">
        <f>D1073/D$2153</f>
        <v>3.234375580938883E-05</v>
      </c>
    </row>
    <row r="1074" spans="1:5" ht="15">
      <c r="A1074" s="19" t="s">
        <v>3126</v>
      </c>
      <c r="B1074" s="19" t="s">
        <v>3127</v>
      </c>
      <c r="C1074" s="20">
        <v>5511</v>
      </c>
      <c r="D1074" s="20">
        <v>213937.02</v>
      </c>
      <c r="E1074" s="22">
        <f>D1074/D$2153</f>
        <v>3.225612299200447E-05</v>
      </c>
    </row>
    <row r="1075" spans="1:5" ht="15">
      <c r="A1075" s="19" t="s">
        <v>2548</v>
      </c>
      <c r="B1075" s="19" t="s">
        <v>2549</v>
      </c>
      <c r="C1075" s="20">
        <v>3237</v>
      </c>
      <c r="D1075" s="20">
        <v>213933.33</v>
      </c>
      <c r="E1075" s="22">
        <f>D1075/D$2153</f>
        <v>3.22555666362422E-05</v>
      </c>
    </row>
    <row r="1076" spans="1:5" ht="15">
      <c r="A1076" s="19" t="s">
        <v>1571</v>
      </c>
      <c r="B1076" s="19" t="s">
        <v>1572</v>
      </c>
      <c r="C1076" s="20">
        <v>5077</v>
      </c>
      <c r="D1076" s="20">
        <v>213437.08</v>
      </c>
      <c r="E1076" s="22">
        <f>D1076/D$2153</f>
        <v>3.218074507878206E-05</v>
      </c>
    </row>
    <row r="1077" spans="1:5" ht="15">
      <c r="A1077" s="19" t="s">
        <v>1458</v>
      </c>
      <c r="B1077" s="19" t="s">
        <v>1459</v>
      </c>
      <c r="C1077" s="20">
        <v>37376</v>
      </c>
      <c r="D1077" s="20">
        <v>213043.2</v>
      </c>
      <c r="E1077" s="22">
        <f>D1077/D$2153</f>
        <v>3.212135824744221E-05</v>
      </c>
    </row>
    <row r="1078" spans="1:5" ht="15">
      <c r="A1078" s="19" t="s">
        <v>799</v>
      </c>
      <c r="B1078" s="19" t="s">
        <v>800</v>
      </c>
      <c r="C1078" s="20">
        <v>81324</v>
      </c>
      <c r="D1078" s="20">
        <v>212255.64</v>
      </c>
      <c r="E1078" s="22">
        <f>D1078/D$2153</f>
        <v>3.2002614739546366E-05</v>
      </c>
    </row>
    <row r="1079" spans="1:5" ht="15">
      <c r="A1079" s="19" t="s">
        <v>1083</v>
      </c>
      <c r="B1079" s="19" t="s">
        <v>1084</v>
      </c>
      <c r="C1079" s="20">
        <v>39905</v>
      </c>
      <c r="D1079" s="20">
        <v>211496.5</v>
      </c>
      <c r="E1079" s="22">
        <f>D1079/D$2153</f>
        <v>3.188815622643746E-05</v>
      </c>
    </row>
    <row r="1080" spans="1:5" ht="15">
      <c r="A1080" s="19" t="s">
        <v>118</v>
      </c>
      <c r="B1080" s="19" t="s">
        <v>119</v>
      </c>
      <c r="C1080" s="20">
        <v>3543</v>
      </c>
      <c r="D1080" s="20">
        <v>211056.51</v>
      </c>
      <c r="E1080" s="22">
        <f>D1080/D$2153</f>
        <v>3.1821817209677986E-05</v>
      </c>
    </row>
    <row r="1081" spans="1:5" ht="15">
      <c r="A1081" s="19" t="s">
        <v>3807</v>
      </c>
      <c r="B1081" s="19" t="s">
        <v>3808</v>
      </c>
      <c r="C1081" s="20">
        <v>7362</v>
      </c>
      <c r="D1081" s="20">
        <v>210626.82</v>
      </c>
      <c r="E1081" s="22">
        <f>D1081/D$2153</f>
        <v>3.1757031164287454E-05</v>
      </c>
    </row>
    <row r="1082" spans="1:5" ht="15">
      <c r="A1082" s="19" t="s">
        <v>766</v>
      </c>
      <c r="B1082" s="19" t="s">
        <v>767</v>
      </c>
      <c r="C1082" s="20">
        <v>4867</v>
      </c>
      <c r="D1082" s="20">
        <v>209670.36</v>
      </c>
      <c r="E1082" s="22">
        <f>D1082/D$2153</f>
        <v>3.161282194141928E-05</v>
      </c>
    </row>
    <row r="1083" spans="1:5" ht="15">
      <c r="A1083" s="19" t="s">
        <v>291</v>
      </c>
      <c r="B1083" s="19" t="s">
        <v>292</v>
      </c>
      <c r="C1083" s="20">
        <v>3265</v>
      </c>
      <c r="D1083" s="20">
        <v>208829.4</v>
      </c>
      <c r="E1083" s="22">
        <f>D1083/D$2153</f>
        <v>3.148602710623201E-05</v>
      </c>
    </row>
    <row r="1084" spans="1:5" ht="15">
      <c r="A1084" s="19" t="s">
        <v>3863</v>
      </c>
      <c r="B1084" s="19" t="s">
        <v>3864</v>
      </c>
      <c r="C1084" s="20">
        <v>5493</v>
      </c>
      <c r="D1084" s="20">
        <v>208514.28</v>
      </c>
      <c r="E1084" s="22">
        <f>D1084/D$2153</f>
        <v>3.1438515228777414E-05</v>
      </c>
    </row>
    <row r="1085" spans="1:5" ht="15">
      <c r="A1085" s="19" t="s">
        <v>1466</v>
      </c>
      <c r="B1085" s="19" t="s">
        <v>1467</v>
      </c>
      <c r="C1085" s="20">
        <v>3947</v>
      </c>
      <c r="D1085" s="20">
        <v>208125.31</v>
      </c>
      <c r="E1085" s="22">
        <f>D1085/D$2153</f>
        <v>3.13798686973814E-05</v>
      </c>
    </row>
    <row r="1086" spans="1:5" ht="15">
      <c r="A1086" s="19" t="s">
        <v>1414</v>
      </c>
      <c r="B1086" s="19" t="s">
        <v>1415</v>
      </c>
      <c r="C1086" s="20">
        <v>5383</v>
      </c>
      <c r="D1086" s="20">
        <v>207568.48</v>
      </c>
      <c r="E1086" s="22">
        <f>D1086/D$2153</f>
        <v>3.129591325588914E-05</v>
      </c>
    </row>
    <row r="1087" spans="1:5" ht="15">
      <c r="A1087" s="19" t="s">
        <v>632</v>
      </c>
      <c r="B1087" s="19" t="s">
        <v>633</v>
      </c>
      <c r="C1087" s="20">
        <v>21814</v>
      </c>
      <c r="D1087" s="20">
        <v>207233</v>
      </c>
      <c r="E1087" s="22">
        <f>D1087/D$2153</f>
        <v>3.12453316214373E-05</v>
      </c>
    </row>
    <row r="1088" spans="1:5" ht="15">
      <c r="A1088" s="19" t="s">
        <v>2032</v>
      </c>
      <c r="B1088" s="19" t="s">
        <v>2033</v>
      </c>
      <c r="C1088" s="20">
        <v>2575</v>
      </c>
      <c r="D1088" s="20">
        <v>206952.75</v>
      </c>
      <c r="E1088" s="22">
        <f>D1088/D$2153</f>
        <v>3.1203077230549226E-05</v>
      </c>
    </row>
    <row r="1089" spans="1:5" ht="15">
      <c r="A1089" s="19" t="s">
        <v>1528</v>
      </c>
      <c r="B1089" s="19" t="s">
        <v>1529</v>
      </c>
      <c r="C1089" s="20">
        <v>22720</v>
      </c>
      <c r="D1089" s="20">
        <v>205616</v>
      </c>
      <c r="E1089" s="22">
        <f>D1089/D$2153</f>
        <v>3.100153019390469E-05</v>
      </c>
    </row>
    <row r="1090" spans="1:5" ht="15">
      <c r="A1090" s="19" t="s">
        <v>772</v>
      </c>
      <c r="B1090" s="19" t="s">
        <v>773</v>
      </c>
      <c r="C1090" s="20">
        <v>7930</v>
      </c>
      <c r="D1090" s="20">
        <v>205149.1</v>
      </c>
      <c r="E1090" s="22">
        <f>D1090/D$2153</f>
        <v>3.093113385097645E-05</v>
      </c>
    </row>
    <row r="1091" spans="1:5" ht="15">
      <c r="A1091" s="19" t="s">
        <v>543</v>
      </c>
      <c r="B1091" s="19" t="s">
        <v>544</v>
      </c>
      <c r="C1091" s="20">
        <v>11223</v>
      </c>
      <c r="D1091" s="20">
        <v>204258.6</v>
      </c>
      <c r="E1091" s="22">
        <f>D1091/D$2153</f>
        <v>3.07968696758263E-05</v>
      </c>
    </row>
    <row r="1092" spans="1:5" ht="15">
      <c r="A1092" s="19" t="s">
        <v>2289</v>
      </c>
      <c r="B1092" s="19" t="s">
        <v>2290</v>
      </c>
      <c r="C1092" s="20">
        <v>34601</v>
      </c>
      <c r="D1092" s="20">
        <v>204145.9</v>
      </c>
      <c r="E1092" s="22">
        <f>D1092/D$2153</f>
        <v>3.077987745511949E-05</v>
      </c>
    </row>
    <row r="1093" spans="1:5" ht="15">
      <c r="A1093" s="19" t="s">
        <v>2056</v>
      </c>
      <c r="B1093" s="19" t="s">
        <v>2057</v>
      </c>
      <c r="C1093" s="20">
        <v>2768</v>
      </c>
      <c r="D1093" s="20">
        <v>204112.32</v>
      </c>
      <c r="E1093" s="22">
        <f>D1093/D$2153</f>
        <v>3.077481446690888E-05</v>
      </c>
    </row>
    <row r="1094" spans="1:5" ht="15">
      <c r="A1094" s="19" t="s">
        <v>4252</v>
      </c>
      <c r="B1094" s="19" t="s">
        <v>4253</v>
      </c>
      <c r="C1094" s="20">
        <v>4284</v>
      </c>
      <c r="D1094" s="20">
        <v>202633.2</v>
      </c>
      <c r="E1094" s="22">
        <f>D1094/D$2153</f>
        <v>3.0551801747371454E-05</v>
      </c>
    </row>
    <row r="1095" spans="1:5" ht="15">
      <c r="A1095" s="19" t="s">
        <v>1522</v>
      </c>
      <c r="B1095" s="19" t="s">
        <v>1523</v>
      </c>
      <c r="C1095" s="20">
        <v>10079</v>
      </c>
      <c r="D1095" s="20">
        <v>201680.79</v>
      </c>
      <c r="E1095" s="22">
        <f>D1095/D$2153</f>
        <v>3.0408203158876506E-05</v>
      </c>
    </row>
    <row r="1096" spans="1:5" ht="15">
      <c r="A1096" s="19" t="s">
        <v>3971</v>
      </c>
      <c r="B1096" s="19" t="s">
        <v>3972</v>
      </c>
      <c r="C1096" s="20">
        <v>10085</v>
      </c>
      <c r="D1096" s="20">
        <v>201094.9</v>
      </c>
      <c r="E1096" s="22">
        <f>D1096/D$2153</f>
        <v>3.031986622728895E-05</v>
      </c>
    </row>
    <row r="1097" spans="1:5" ht="15">
      <c r="A1097" s="19" t="s">
        <v>503</v>
      </c>
      <c r="B1097" s="19" t="s">
        <v>504</v>
      </c>
      <c r="C1097" s="20">
        <v>3351</v>
      </c>
      <c r="D1097" s="20">
        <v>201060</v>
      </c>
      <c r="E1097" s="22">
        <f>D1097/D$2153</f>
        <v>3.031460421750485E-05</v>
      </c>
    </row>
    <row r="1098" spans="1:5" ht="15">
      <c r="A1098" s="19" t="s">
        <v>2109</v>
      </c>
      <c r="B1098" s="19" t="s">
        <v>2110</v>
      </c>
      <c r="C1098" s="20">
        <v>12801</v>
      </c>
      <c r="D1098" s="20">
        <v>199951.62</v>
      </c>
      <c r="E1098" s="22">
        <f>D1098/D$2153</f>
        <v>3.0147489420814322E-05</v>
      </c>
    </row>
    <row r="1099" spans="1:5" ht="15">
      <c r="A1099" s="19" t="s">
        <v>3919</v>
      </c>
      <c r="B1099" s="19" t="s">
        <v>3920</v>
      </c>
      <c r="C1099" s="20">
        <v>7710</v>
      </c>
      <c r="D1099" s="20">
        <v>199303.5</v>
      </c>
      <c r="E1099" s="22">
        <f>D1099/D$2153</f>
        <v>3.0049769828227782E-05</v>
      </c>
    </row>
    <row r="1100" spans="1:5" ht="15">
      <c r="A1100" s="19" t="s">
        <v>3366</v>
      </c>
      <c r="B1100" s="19" t="s">
        <v>3367</v>
      </c>
      <c r="C1100" s="20">
        <v>9420</v>
      </c>
      <c r="D1100" s="20">
        <v>198856.2</v>
      </c>
      <c r="E1100" s="22">
        <f>D1100/D$2153</f>
        <v>2.9982328654118116E-05</v>
      </c>
    </row>
    <row r="1101" spans="1:5" ht="15">
      <c r="A1101" s="19" t="s">
        <v>1254</v>
      </c>
      <c r="B1101" s="19" t="s">
        <v>1255</v>
      </c>
      <c r="C1101" s="20">
        <v>7164</v>
      </c>
      <c r="D1101" s="20">
        <v>198729.36</v>
      </c>
      <c r="E1101" s="22">
        <f>D1101/D$2153</f>
        <v>2.996320449019218E-05</v>
      </c>
    </row>
    <row r="1102" spans="1:5" ht="15">
      <c r="A1102" s="19" t="s">
        <v>642</v>
      </c>
      <c r="B1102" s="19" t="s">
        <v>643</v>
      </c>
      <c r="C1102" s="20">
        <v>1628</v>
      </c>
      <c r="D1102" s="20">
        <v>198095.04</v>
      </c>
      <c r="E1102" s="22">
        <f>D1102/D$2153</f>
        <v>2.9867565577692194E-05</v>
      </c>
    </row>
    <row r="1103" spans="1:5" ht="15">
      <c r="A1103" s="19" t="s">
        <v>1163</v>
      </c>
      <c r="B1103" s="19" t="s">
        <v>1164</v>
      </c>
      <c r="C1103" s="20">
        <v>2985</v>
      </c>
      <c r="D1103" s="20">
        <v>197189.1</v>
      </c>
      <c r="E1103" s="22">
        <f>D1103/D$2153</f>
        <v>2.9730973453227825E-05</v>
      </c>
    </row>
    <row r="1104" spans="1:5" ht="15">
      <c r="A1104" s="19" t="s">
        <v>2385</v>
      </c>
      <c r="B1104" s="19" t="s">
        <v>2386</v>
      </c>
      <c r="C1104" s="20">
        <v>4244</v>
      </c>
      <c r="D1104" s="20">
        <v>197091.36</v>
      </c>
      <c r="E1104" s="22">
        <f>D1104/D$2153</f>
        <v>2.9716236810353958E-05</v>
      </c>
    </row>
    <row r="1105" spans="1:5" ht="15">
      <c r="A1105" s="19" t="s">
        <v>3352</v>
      </c>
      <c r="B1105" s="19" t="s">
        <v>3353</v>
      </c>
      <c r="C1105" s="20">
        <v>7656</v>
      </c>
      <c r="D1105" s="20">
        <v>195763.92</v>
      </c>
      <c r="E1105" s="22">
        <f>D1105/D$2153</f>
        <v>2.9516093478898253E-05</v>
      </c>
    </row>
    <row r="1106" spans="1:5" ht="15">
      <c r="A1106" s="19" t="s">
        <v>2813</v>
      </c>
      <c r="B1106" s="19" t="s">
        <v>4256</v>
      </c>
      <c r="C1106" s="20">
        <v>2948</v>
      </c>
      <c r="D1106" s="20">
        <v>195540.84</v>
      </c>
      <c r="E1106" s="22">
        <f>D1106/D$2153</f>
        <v>2.9482458832977424E-05</v>
      </c>
    </row>
    <row r="1107" spans="1:5" ht="15">
      <c r="A1107" s="19" t="s">
        <v>872</v>
      </c>
      <c r="B1107" s="19" t="s">
        <v>873</v>
      </c>
      <c r="C1107" s="20">
        <v>6570</v>
      </c>
      <c r="D1107" s="20">
        <v>194274.9</v>
      </c>
      <c r="E1107" s="22">
        <f>D1107/D$2153</f>
        <v>2.92915880975596E-05</v>
      </c>
    </row>
    <row r="1108" spans="1:5" ht="15">
      <c r="A1108" s="19" t="s">
        <v>3321</v>
      </c>
      <c r="B1108" s="19" t="s">
        <v>3322</v>
      </c>
      <c r="C1108" s="20">
        <v>13970</v>
      </c>
      <c r="D1108" s="20">
        <v>193624.2</v>
      </c>
      <c r="E1108" s="22">
        <f>D1108/D$2153</f>
        <v>2.9193479508261232E-05</v>
      </c>
    </row>
    <row r="1109" spans="1:5" ht="15">
      <c r="A1109" s="19" t="s">
        <v>2205</v>
      </c>
      <c r="B1109" s="19" t="s">
        <v>2206</v>
      </c>
      <c r="C1109" s="20">
        <v>4622</v>
      </c>
      <c r="D1109" s="20">
        <v>193292.04</v>
      </c>
      <c r="E1109" s="22">
        <f>D1109/D$2153</f>
        <v>2.914339844322151E-05</v>
      </c>
    </row>
    <row r="1110" spans="1:5" ht="15">
      <c r="A1110" s="19" t="s">
        <v>3829</v>
      </c>
      <c r="B1110" s="19" t="s">
        <v>3830</v>
      </c>
      <c r="C1110" s="20">
        <v>15386</v>
      </c>
      <c r="D1110" s="20">
        <v>192017.28</v>
      </c>
      <c r="E1110" s="22">
        <f>D1110/D$2153</f>
        <v>2.8951197881835322E-05</v>
      </c>
    </row>
    <row r="1111" spans="1:5" ht="15">
      <c r="A1111" s="19" t="s">
        <v>244</v>
      </c>
      <c r="B1111" s="19" t="s">
        <v>245</v>
      </c>
      <c r="C1111" s="20">
        <v>1503</v>
      </c>
      <c r="D1111" s="20">
        <v>191797.83</v>
      </c>
      <c r="E1111" s="22">
        <f>D1111/D$2153</f>
        <v>2.891811054524161E-05</v>
      </c>
    </row>
    <row r="1112" spans="1:5" ht="15">
      <c r="A1112" s="19" t="s">
        <v>3261</v>
      </c>
      <c r="B1112" s="19" t="s">
        <v>3262</v>
      </c>
      <c r="C1112" s="20">
        <v>5237</v>
      </c>
      <c r="D1112" s="20">
        <v>191412.35</v>
      </c>
      <c r="E1112" s="22">
        <f>D1112/D$2153</f>
        <v>2.885999021482401E-05</v>
      </c>
    </row>
    <row r="1113" spans="1:5" ht="15">
      <c r="A1113" s="19" t="s">
        <v>459</v>
      </c>
      <c r="B1113" s="19" t="s">
        <v>460</v>
      </c>
      <c r="C1113" s="20">
        <v>6293</v>
      </c>
      <c r="D1113" s="20">
        <v>190866.69</v>
      </c>
      <c r="E1113" s="22">
        <f>D1113/D$2153</f>
        <v>2.87777189180105E-05</v>
      </c>
    </row>
    <row r="1114" spans="1:5" ht="15">
      <c r="A1114" s="19" t="s">
        <v>3490</v>
      </c>
      <c r="B1114" s="19" t="s">
        <v>3491</v>
      </c>
      <c r="C1114" s="20">
        <v>2618</v>
      </c>
      <c r="D1114" s="20">
        <v>190511.86</v>
      </c>
      <c r="E1114" s="22">
        <f>D1114/D$2153</f>
        <v>2.8724219808219903E-05</v>
      </c>
    </row>
    <row r="1115" spans="1:5" ht="15">
      <c r="A1115" s="19" t="s">
        <v>2203</v>
      </c>
      <c r="B1115" s="19" t="s">
        <v>2204</v>
      </c>
      <c r="C1115" s="20">
        <v>2487</v>
      </c>
      <c r="D1115" s="20">
        <v>189260.7</v>
      </c>
      <c r="E1115" s="22">
        <f>D1115/D$2153</f>
        <v>2.8535577511329557E-05</v>
      </c>
    </row>
    <row r="1116" spans="1:5" ht="15">
      <c r="A1116" s="19" t="s">
        <v>2934</v>
      </c>
      <c r="B1116" s="19" t="s">
        <v>2935</v>
      </c>
      <c r="C1116" s="20">
        <v>3863</v>
      </c>
      <c r="D1116" s="20">
        <v>188977.96</v>
      </c>
      <c r="E1116" s="22">
        <f>D1116/D$2153</f>
        <v>2.849294769338239E-05</v>
      </c>
    </row>
    <row r="1117" spans="1:5" ht="15">
      <c r="A1117" s="19" t="s">
        <v>1071</v>
      </c>
      <c r="B1117" s="19" t="s">
        <v>1072</v>
      </c>
      <c r="C1117" s="20">
        <v>4641</v>
      </c>
      <c r="D1117" s="20">
        <v>187774.86</v>
      </c>
      <c r="E1117" s="22">
        <f>D1117/D$2153</f>
        <v>2.8311551591054327E-05</v>
      </c>
    </row>
    <row r="1118" spans="1:5" ht="15">
      <c r="A1118" s="19" t="s">
        <v>2650</v>
      </c>
      <c r="B1118" s="19" t="s">
        <v>2651</v>
      </c>
      <c r="C1118" s="20">
        <v>58087</v>
      </c>
      <c r="D1118" s="20">
        <v>187621.01</v>
      </c>
      <c r="E1118" s="22">
        <f>D1118/D$2153</f>
        <v>2.828835502356769E-05</v>
      </c>
    </row>
    <row r="1119" spans="1:5" ht="15">
      <c r="A1119" s="19" t="s">
        <v>754</v>
      </c>
      <c r="B1119" s="19" t="s">
        <v>755</v>
      </c>
      <c r="C1119" s="20">
        <v>9323</v>
      </c>
      <c r="D1119" s="20">
        <v>186646.46</v>
      </c>
      <c r="E1119" s="22">
        <f>D1119/D$2153</f>
        <v>2.8141418300499108E-05</v>
      </c>
    </row>
    <row r="1120" spans="1:5" ht="15">
      <c r="A1120" s="19" t="s">
        <v>2978</v>
      </c>
      <c r="B1120" s="19" t="s">
        <v>2979</v>
      </c>
      <c r="C1120" s="20">
        <v>8987</v>
      </c>
      <c r="D1120" s="20">
        <v>185941.03</v>
      </c>
      <c r="E1120" s="22">
        <f>D1120/D$2153</f>
        <v>2.8035057854596617E-05</v>
      </c>
    </row>
    <row r="1121" spans="1:5" ht="15">
      <c r="A1121" s="19" t="s">
        <v>1063</v>
      </c>
      <c r="B1121" s="19" t="s">
        <v>1064</v>
      </c>
      <c r="C1121" s="20">
        <v>5415</v>
      </c>
      <c r="D1121" s="20">
        <v>185193</v>
      </c>
      <c r="E1121" s="22">
        <f>D1121/D$2153</f>
        <v>2.7922274439731304E-05</v>
      </c>
    </row>
    <row r="1122" spans="1:5" ht="15">
      <c r="A1122" s="19" t="s">
        <v>3821</v>
      </c>
      <c r="B1122" s="19" t="s">
        <v>3822</v>
      </c>
      <c r="C1122" s="20">
        <v>12113</v>
      </c>
      <c r="D1122" s="20">
        <v>185086.64</v>
      </c>
      <c r="E1122" s="22">
        <f>D1122/D$2153</f>
        <v>2.7906238125672945E-05</v>
      </c>
    </row>
    <row r="1123" spans="1:5" ht="15">
      <c r="A1123" s="19" t="s">
        <v>3568</v>
      </c>
      <c r="B1123" s="19" t="s">
        <v>3569</v>
      </c>
      <c r="C1123" s="20">
        <v>4927</v>
      </c>
      <c r="D1123" s="20">
        <v>184910.31</v>
      </c>
      <c r="E1123" s="22">
        <f>D1123/D$2153</f>
        <v>2.7879652160480104E-05</v>
      </c>
    </row>
    <row r="1124" spans="1:5" ht="15">
      <c r="A1124" s="19" t="s">
        <v>3542</v>
      </c>
      <c r="B1124" s="19" t="s">
        <v>3543</v>
      </c>
      <c r="C1124" s="20">
        <v>3730</v>
      </c>
      <c r="D1124" s="20">
        <v>184187.4</v>
      </c>
      <c r="E1124" s="22">
        <f>D1124/D$2153</f>
        <v>2.7770656186467986E-05</v>
      </c>
    </row>
    <row r="1125" spans="1:5" ht="15">
      <c r="A1125" s="19" t="s">
        <v>3749</v>
      </c>
      <c r="B1125" s="19" t="s">
        <v>3750</v>
      </c>
      <c r="C1125" s="20">
        <v>3084</v>
      </c>
      <c r="D1125" s="20">
        <v>183991.44</v>
      </c>
      <c r="E1125" s="22">
        <f>D1125/D$2153</f>
        <v>2.7741110529238988E-05</v>
      </c>
    </row>
    <row r="1126" spans="1:5" ht="15">
      <c r="A1126" s="19" t="s">
        <v>3283</v>
      </c>
      <c r="B1126" s="19" t="s">
        <v>3284</v>
      </c>
      <c r="C1126" s="20">
        <v>6309</v>
      </c>
      <c r="D1126" s="20">
        <v>182897.91</v>
      </c>
      <c r="E1126" s="22">
        <f>D1126/D$2153</f>
        <v>2.757623472525029E-05</v>
      </c>
    </row>
    <row r="1127" spans="1:5" ht="15">
      <c r="A1127" s="19" t="s">
        <v>1348</v>
      </c>
      <c r="B1127" s="19" t="s">
        <v>1349</v>
      </c>
      <c r="C1127" s="20">
        <v>4058</v>
      </c>
      <c r="D1127" s="20">
        <v>181920.14</v>
      </c>
      <c r="E1127" s="22">
        <f>D1127/D$2153</f>
        <v>2.742881251016151E-05</v>
      </c>
    </row>
    <row r="1128" spans="1:5" ht="15">
      <c r="A1128" s="19" t="s">
        <v>1406</v>
      </c>
      <c r="B1128" s="19" t="s">
        <v>1407</v>
      </c>
      <c r="C1128" s="20">
        <v>2576</v>
      </c>
      <c r="D1128" s="20">
        <v>181041.28</v>
      </c>
      <c r="E1128" s="22">
        <f>D1128/D$2153</f>
        <v>2.729630334343219E-05</v>
      </c>
    </row>
    <row r="1129" spans="1:5" ht="15">
      <c r="A1129" s="19" t="s">
        <v>3600</v>
      </c>
      <c r="B1129" s="19" t="s">
        <v>3601</v>
      </c>
      <c r="C1129" s="20">
        <v>2228</v>
      </c>
      <c r="D1129" s="20">
        <v>180066.96</v>
      </c>
      <c r="E1129" s="22">
        <f>D1129/D$2153</f>
        <v>2.7149401298365052E-05</v>
      </c>
    </row>
    <row r="1130" spans="1:5" ht="15">
      <c r="A1130" s="19" t="s">
        <v>433</v>
      </c>
      <c r="B1130" s="19" t="s">
        <v>434</v>
      </c>
      <c r="C1130" s="20">
        <v>11517</v>
      </c>
      <c r="D1130" s="20">
        <v>179319.69</v>
      </c>
      <c r="E1130" s="22">
        <f>D1130/D$2153</f>
        <v>2.7036732471678417E-05</v>
      </c>
    </row>
    <row r="1131" spans="1:5" ht="15">
      <c r="A1131" s="19" t="s">
        <v>222</v>
      </c>
      <c r="B1131" s="19" t="s">
        <v>223</v>
      </c>
      <c r="C1131" s="20">
        <v>4298</v>
      </c>
      <c r="D1131" s="20">
        <v>178882.76</v>
      </c>
      <c r="E1131" s="22">
        <f>D1131/D$2153</f>
        <v>2.697085482311205E-05</v>
      </c>
    </row>
    <row r="1132" spans="1:5" ht="15">
      <c r="A1132" s="19" t="s">
        <v>4070</v>
      </c>
      <c r="B1132" s="19" t="s">
        <v>4071</v>
      </c>
      <c r="C1132" s="20">
        <v>8755</v>
      </c>
      <c r="D1132" s="20">
        <v>178251.8</v>
      </c>
      <c r="E1132" s="22">
        <f>D1132/D$2153</f>
        <v>2.6875722510980955E-05</v>
      </c>
    </row>
    <row r="1133" spans="1:5" ht="15">
      <c r="A1133" s="19" t="s">
        <v>1954</v>
      </c>
      <c r="B1133" s="19" t="s">
        <v>1955</v>
      </c>
      <c r="C1133" s="20">
        <v>4404</v>
      </c>
      <c r="D1133" s="20">
        <v>177393.12</v>
      </c>
      <c r="E1133" s="22">
        <f>D1133/D$2153</f>
        <v>2.674625596194342E-05</v>
      </c>
    </row>
    <row r="1134" spans="1:5" ht="15">
      <c r="A1134" s="19" t="s">
        <v>2704</v>
      </c>
      <c r="B1134" s="19" t="s">
        <v>2705</v>
      </c>
      <c r="C1134" s="20">
        <v>5527</v>
      </c>
      <c r="D1134" s="20">
        <v>177085.08</v>
      </c>
      <c r="E1134" s="22">
        <f>D1134/D$2153</f>
        <v>2.669981156383758E-05</v>
      </c>
    </row>
    <row r="1135" spans="1:5" ht="15">
      <c r="A1135" s="19" t="s">
        <v>2856</v>
      </c>
      <c r="B1135" s="19" t="s">
        <v>2857</v>
      </c>
      <c r="C1135" s="20">
        <v>10542</v>
      </c>
      <c r="D1135" s="20">
        <v>177000.18</v>
      </c>
      <c r="E1135" s="22">
        <f>D1135/D$2153</f>
        <v>2.6687010858087724E-05</v>
      </c>
    </row>
    <row r="1136" spans="1:5" ht="15">
      <c r="A1136" s="19" t="s">
        <v>1805</v>
      </c>
      <c r="B1136" s="19" t="s">
        <v>1806</v>
      </c>
      <c r="C1136" s="20">
        <v>3601</v>
      </c>
      <c r="D1136" s="20">
        <v>176124.91</v>
      </c>
      <c r="E1136" s="22">
        <f>D1136/D$2153</f>
        <v>2.655504296972875E-05</v>
      </c>
    </row>
    <row r="1137" spans="1:5" ht="15">
      <c r="A1137" s="19" t="s">
        <v>1886</v>
      </c>
      <c r="B1137" s="19" t="s">
        <v>1887</v>
      </c>
      <c r="C1137" s="20">
        <v>3215</v>
      </c>
      <c r="D1137" s="20">
        <v>175860.5</v>
      </c>
      <c r="E1137" s="22">
        <f>D1137/D$2153</f>
        <v>2.651517683772263E-05</v>
      </c>
    </row>
    <row r="1138" spans="1:5" ht="15">
      <c r="A1138" s="19" t="s">
        <v>2293</v>
      </c>
      <c r="B1138" s="19" t="s">
        <v>2294</v>
      </c>
      <c r="C1138" s="20">
        <v>40233</v>
      </c>
      <c r="D1138" s="20">
        <v>175818.21</v>
      </c>
      <c r="E1138" s="22">
        <f>D1138/D$2153</f>
        <v>2.6508800608674792E-05</v>
      </c>
    </row>
    <row r="1139" spans="1:5" ht="15">
      <c r="A1139" s="19" t="s">
        <v>738</v>
      </c>
      <c r="B1139" s="19" t="s">
        <v>739</v>
      </c>
      <c r="C1139" s="20">
        <v>12509</v>
      </c>
      <c r="D1139" s="20">
        <v>175626.36</v>
      </c>
      <c r="E1139" s="22">
        <f>D1139/D$2153</f>
        <v>2.6479874632254177E-05</v>
      </c>
    </row>
    <row r="1140" spans="1:5" ht="15">
      <c r="A1140" s="19" t="s">
        <v>4202</v>
      </c>
      <c r="B1140" s="19" t="s">
        <v>4203</v>
      </c>
      <c r="C1140" s="20">
        <v>2745</v>
      </c>
      <c r="D1140" s="20">
        <v>175240.8</v>
      </c>
      <c r="E1140" s="22">
        <f>D1140/D$2153</f>
        <v>2.6421742239923027E-05</v>
      </c>
    </row>
    <row r="1141" spans="1:5" ht="15">
      <c r="A1141" s="19" t="s">
        <v>1326</v>
      </c>
      <c r="B1141" s="19" t="s">
        <v>1327</v>
      </c>
      <c r="C1141" s="20">
        <v>2398</v>
      </c>
      <c r="D1141" s="20">
        <v>174718.28</v>
      </c>
      <c r="E1141" s="22">
        <f>D1141/D$2153</f>
        <v>2.6342959851602476E-05</v>
      </c>
    </row>
    <row r="1142" spans="1:5" ht="15">
      <c r="A1142" s="19" t="s">
        <v>180</v>
      </c>
      <c r="B1142" s="19" t="s">
        <v>181</v>
      </c>
      <c r="C1142" s="20">
        <v>17095</v>
      </c>
      <c r="D1142" s="20">
        <v>174539.95</v>
      </c>
      <c r="E1142" s="22">
        <f>D1142/D$2153</f>
        <v>2.6316072338571006E-05</v>
      </c>
    </row>
    <row r="1143" spans="1:5" ht="15">
      <c r="A1143" s="19" t="s">
        <v>3697</v>
      </c>
      <c r="B1143" s="19" t="s">
        <v>3698</v>
      </c>
      <c r="C1143" s="20">
        <v>10311</v>
      </c>
      <c r="D1143" s="20">
        <v>174359.01</v>
      </c>
      <c r="E1143" s="22">
        <f>D1143/D$2153</f>
        <v>2.628879130561012E-05</v>
      </c>
    </row>
    <row r="1144" spans="1:5" ht="15">
      <c r="A1144" s="19" t="s">
        <v>2686</v>
      </c>
      <c r="B1144" s="19" t="s">
        <v>2687</v>
      </c>
      <c r="C1144" s="20">
        <v>6168</v>
      </c>
      <c r="D1144" s="20">
        <v>172518.96</v>
      </c>
      <c r="E1144" s="22">
        <f>D1144/D$2153</f>
        <v>2.601135975537427E-05</v>
      </c>
    </row>
    <row r="1145" spans="1:5" ht="15">
      <c r="A1145" s="19" t="s">
        <v>1753</v>
      </c>
      <c r="B1145" s="19" t="s">
        <v>1754</v>
      </c>
      <c r="C1145" s="20">
        <v>8531</v>
      </c>
      <c r="D1145" s="20">
        <v>172240.89</v>
      </c>
      <c r="E1145" s="22">
        <f>D1145/D$2153</f>
        <v>2.5969434051630306E-05</v>
      </c>
    </row>
    <row r="1146" spans="1:5" ht="15">
      <c r="A1146" s="19" t="s">
        <v>2078</v>
      </c>
      <c r="B1146" s="19" t="s">
        <v>4249</v>
      </c>
      <c r="C1146" s="20">
        <v>2252</v>
      </c>
      <c r="D1146" s="20">
        <v>169485.52</v>
      </c>
      <c r="E1146" s="22">
        <f>D1146/D$2153</f>
        <v>2.5553996117566908E-05</v>
      </c>
    </row>
    <row r="1147" spans="1:5" ht="15">
      <c r="A1147" s="19" t="s">
        <v>658</v>
      </c>
      <c r="B1147" s="19" t="s">
        <v>659</v>
      </c>
      <c r="C1147" s="20">
        <v>19777</v>
      </c>
      <c r="D1147" s="20">
        <v>169093.35</v>
      </c>
      <c r="E1147" s="22">
        <f>D1147/D$2153</f>
        <v>2.5494867109629088E-05</v>
      </c>
    </row>
    <row r="1148" spans="1:5" ht="15">
      <c r="A1148" s="19" t="s">
        <v>1360</v>
      </c>
      <c r="B1148" s="19" t="s">
        <v>1361</v>
      </c>
      <c r="C1148" s="20">
        <v>2400</v>
      </c>
      <c r="D1148" s="20">
        <v>168912</v>
      </c>
      <c r="E1148" s="22">
        <f>D1148/D$2153</f>
        <v>2.5467524259361284E-05</v>
      </c>
    </row>
    <row r="1149" spans="1:5" ht="15">
      <c r="A1149" s="19" t="s">
        <v>2630</v>
      </c>
      <c r="B1149" s="19" t="s">
        <v>2631</v>
      </c>
      <c r="C1149" s="20">
        <v>6298</v>
      </c>
      <c r="D1149" s="20">
        <v>168660.44</v>
      </c>
      <c r="E1149" s="22">
        <f>D1149/D$2153</f>
        <v>2.5429595572218363E-05</v>
      </c>
    </row>
    <row r="1150" spans="1:5" ht="15">
      <c r="A1150" s="19" t="s">
        <v>819</v>
      </c>
      <c r="B1150" s="19" t="s">
        <v>820</v>
      </c>
      <c r="C1150" s="20">
        <v>1185</v>
      </c>
      <c r="D1150" s="20">
        <v>168566.25</v>
      </c>
      <c r="E1150" s="22">
        <f>D1150/D$2153</f>
        <v>2.5415394176758067E-05</v>
      </c>
    </row>
    <row r="1151" spans="1:5" ht="15">
      <c r="A1151" s="19" t="s">
        <v>2343</v>
      </c>
      <c r="B1151" s="19" t="s">
        <v>2344</v>
      </c>
      <c r="C1151" s="20">
        <v>4233</v>
      </c>
      <c r="D1151" s="20">
        <v>168431.07</v>
      </c>
      <c r="E1151" s="22">
        <f>D1151/D$2153</f>
        <v>2.5395012558345046E-05</v>
      </c>
    </row>
    <row r="1152" spans="1:5" ht="15">
      <c r="A1152" s="19" t="s">
        <v>3156</v>
      </c>
      <c r="B1152" s="19" t="s">
        <v>3157</v>
      </c>
      <c r="C1152" s="20">
        <v>6554</v>
      </c>
      <c r="D1152" s="20">
        <v>168306.72</v>
      </c>
      <c r="E1152" s="22">
        <f>D1152/D$2153</f>
        <v>2.5376263821478206E-05</v>
      </c>
    </row>
    <row r="1153" spans="1:5" ht="15">
      <c r="A1153" s="19" t="s">
        <v>957</v>
      </c>
      <c r="B1153" s="19" t="s">
        <v>958</v>
      </c>
      <c r="C1153" s="20">
        <v>3573</v>
      </c>
      <c r="D1153" s="20">
        <v>167645.16</v>
      </c>
      <c r="E1153" s="22">
        <f>D1153/D$2153</f>
        <v>2.5276517827416075E-05</v>
      </c>
    </row>
    <row r="1154" spans="1:5" ht="15">
      <c r="A1154" s="19" t="s">
        <v>4032</v>
      </c>
      <c r="B1154" s="19" t="s">
        <v>4033</v>
      </c>
      <c r="C1154" s="20">
        <v>16255</v>
      </c>
      <c r="D1154" s="20">
        <v>164825.7</v>
      </c>
      <c r="E1154" s="22">
        <f>D1154/D$2153</f>
        <v>2.4851416792863772E-05</v>
      </c>
    </row>
    <row r="1155" spans="1:5" ht="15">
      <c r="A1155" s="19" t="s">
        <v>2269</v>
      </c>
      <c r="B1155" s="19" t="s">
        <v>2270</v>
      </c>
      <c r="C1155" s="20">
        <v>9327</v>
      </c>
      <c r="D1155" s="20">
        <v>164621.55</v>
      </c>
      <c r="E1155" s="22">
        <f>D1155/D$2153</f>
        <v>2.482063629723558E-05</v>
      </c>
    </row>
    <row r="1156" spans="1:5" ht="15">
      <c r="A1156" s="19" t="s">
        <v>1928</v>
      </c>
      <c r="B1156" s="19" t="s">
        <v>1929</v>
      </c>
      <c r="C1156" s="20">
        <v>8387</v>
      </c>
      <c r="D1156" s="20">
        <v>163881.98</v>
      </c>
      <c r="E1156" s="22">
        <f>D1156/D$2153</f>
        <v>2.4709128429727675E-05</v>
      </c>
    </row>
    <row r="1157" spans="1:5" ht="15">
      <c r="A1157" s="19" t="s">
        <v>2811</v>
      </c>
      <c r="B1157" s="19" t="s">
        <v>2812</v>
      </c>
      <c r="C1157" s="20">
        <v>9076</v>
      </c>
      <c r="D1157" s="20">
        <v>162732.68</v>
      </c>
      <c r="E1157" s="22">
        <f>D1157/D$2153</f>
        <v>2.4535843964258764E-05</v>
      </c>
    </row>
    <row r="1158" spans="1:5" ht="15">
      <c r="A1158" s="19" t="s">
        <v>150</v>
      </c>
      <c r="B1158" s="19" t="s">
        <v>151</v>
      </c>
      <c r="C1158" s="20">
        <v>7814</v>
      </c>
      <c r="D1158" s="20">
        <v>161984.22</v>
      </c>
      <c r="E1158" s="22">
        <f>D1158/D$2153</f>
        <v>2.4422995716608145E-05</v>
      </c>
    </row>
    <row r="1159" spans="1:5" ht="15">
      <c r="A1159" s="19" t="s">
        <v>1789</v>
      </c>
      <c r="B1159" s="19" t="s">
        <v>1790</v>
      </c>
      <c r="C1159" s="20">
        <v>8737</v>
      </c>
      <c r="D1159" s="20">
        <v>161547.13</v>
      </c>
      <c r="E1159" s="22">
        <f>D1159/D$2153</f>
        <v>2.4357093944214686E-05</v>
      </c>
    </row>
    <row r="1160" spans="1:5" ht="15">
      <c r="A1160" s="19" t="s">
        <v>1860</v>
      </c>
      <c r="B1160" s="19" t="s">
        <v>1861</v>
      </c>
      <c r="C1160" s="20">
        <v>1775</v>
      </c>
      <c r="D1160" s="20">
        <v>161525</v>
      </c>
      <c r="E1160" s="22">
        <f>D1160/D$2153</f>
        <v>2.435375731738024E-05</v>
      </c>
    </row>
    <row r="1161" spans="1:5" ht="15">
      <c r="A1161" s="19" t="s">
        <v>2706</v>
      </c>
      <c r="B1161" s="19" t="s">
        <v>2707</v>
      </c>
      <c r="C1161" s="20">
        <v>4139</v>
      </c>
      <c r="D1161" s="20">
        <v>161296.83</v>
      </c>
      <c r="E1161" s="22">
        <f>D1161/D$2153</f>
        <v>2.43193552322101E-05</v>
      </c>
    </row>
    <row r="1162" spans="1:5" ht="15">
      <c r="A1162" s="19" t="s">
        <v>2854</v>
      </c>
      <c r="B1162" s="19" t="s">
        <v>2855</v>
      </c>
      <c r="C1162" s="20">
        <v>5815</v>
      </c>
      <c r="D1162" s="20">
        <v>161249.95</v>
      </c>
      <c r="E1162" s="22">
        <f>D1162/D$2153</f>
        <v>2.431228695087261E-05</v>
      </c>
    </row>
    <row r="1163" spans="1:5" ht="15">
      <c r="A1163" s="19" t="s">
        <v>3440</v>
      </c>
      <c r="B1163" s="19" t="s">
        <v>3441</v>
      </c>
      <c r="C1163" s="20">
        <v>2499</v>
      </c>
      <c r="D1163" s="20">
        <v>160585.74</v>
      </c>
      <c r="E1163" s="22">
        <f>D1163/D$2153</f>
        <v>2.4212141405924287E-05</v>
      </c>
    </row>
    <row r="1164" spans="1:5" ht="15">
      <c r="A1164" s="19" t="s">
        <v>946</v>
      </c>
      <c r="B1164" s="19" t="s">
        <v>947</v>
      </c>
      <c r="C1164" s="20">
        <v>8773</v>
      </c>
      <c r="D1164" s="20">
        <v>160194.98</v>
      </c>
      <c r="E1164" s="22">
        <f>D1164/D$2153</f>
        <v>2.41532249892127E-05</v>
      </c>
    </row>
    <row r="1165" spans="1:5" ht="15">
      <c r="A1165" s="19" t="s">
        <v>3018</v>
      </c>
      <c r="B1165" s="19" t="s">
        <v>3019</v>
      </c>
      <c r="C1165" s="20">
        <v>7599</v>
      </c>
      <c r="D1165" s="20">
        <v>159958.95</v>
      </c>
      <c r="E1165" s="22">
        <f>D1165/D$2153</f>
        <v>2.4117637821036746E-05</v>
      </c>
    </row>
    <row r="1166" spans="1:5" ht="15">
      <c r="A1166" s="19" t="s">
        <v>2824</v>
      </c>
      <c r="B1166" s="19" t="s">
        <v>2825</v>
      </c>
      <c r="C1166" s="20">
        <v>11814</v>
      </c>
      <c r="D1166" s="20">
        <v>159370.86</v>
      </c>
      <c r="E1166" s="22">
        <f>D1166/D$2153</f>
        <v>2.402896918682669E-05</v>
      </c>
    </row>
    <row r="1167" spans="1:5" ht="15">
      <c r="A1167" s="19" t="s">
        <v>4136</v>
      </c>
      <c r="B1167" s="19" t="s">
        <v>4137</v>
      </c>
      <c r="C1167" s="20">
        <v>2506</v>
      </c>
      <c r="D1167" s="20">
        <v>158379.2</v>
      </c>
      <c r="E1167" s="22">
        <f>D1167/D$2153</f>
        <v>2.3879452721998632E-05</v>
      </c>
    </row>
    <row r="1168" spans="1:5" ht="15">
      <c r="A1168" s="19" t="s">
        <v>3598</v>
      </c>
      <c r="B1168" s="19" t="s">
        <v>3599</v>
      </c>
      <c r="C1168" s="20">
        <v>9724</v>
      </c>
      <c r="D1168" s="20">
        <v>157528.8</v>
      </c>
      <c r="E1168" s="22">
        <f>D1168/D$2153</f>
        <v>2.375123458101302E-05</v>
      </c>
    </row>
    <row r="1169" spans="1:5" ht="15">
      <c r="A1169" s="19" t="s">
        <v>3655</v>
      </c>
      <c r="B1169" s="19" t="s">
        <v>3656</v>
      </c>
      <c r="C1169" s="20">
        <v>614</v>
      </c>
      <c r="D1169" s="20">
        <v>156453.34</v>
      </c>
      <c r="E1169" s="22">
        <f>D1169/D$2153</f>
        <v>2.3589083261746345E-05</v>
      </c>
    </row>
    <row r="1170" spans="1:5" ht="15">
      <c r="A1170" s="19" t="s">
        <v>1250</v>
      </c>
      <c r="B1170" s="19" t="s">
        <v>1251</v>
      </c>
      <c r="C1170" s="20">
        <v>3980</v>
      </c>
      <c r="D1170" s="20">
        <v>156254.8</v>
      </c>
      <c r="E1170" s="22">
        <f>D1170/D$2153</f>
        <v>2.3559148607805514E-05</v>
      </c>
    </row>
    <row r="1171" spans="1:5" ht="15">
      <c r="A1171" s="19" t="s">
        <v>987</v>
      </c>
      <c r="B1171" s="19" t="s">
        <v>988</v>
      </c>
      <c r="C1171" s="20">
        <v>9183</v>
      </c>
      <c r="D1171" s="20">
        <v>155835.51</v>
      </c>
      <c r="E1171" s="22">
        <f>D1171/D$2153</f>
        <v>2.3495930611175866E-05</v>
      </c>
    </row>
    <row r="1172" spans="1:5" ht="15">
      <c r="A1172" s="19" t="s">
        <v>3556</v>
      </c>
      <c r="B1172" s="19" t="s">
        <v>3557</v>
      </c>
      <c r="C1172" s="20">
        <v>15935</v>
      </c>
      <c r="D1172" s="20">
        <v>155047.55</v>
      </c>
      <c r="E1172" s="22">
        <f>D1172/D$2153</f>
        <v>2.3377126793712296E-05</v>
      </c>
    </row>
    <row r="1173" spans="1:5" ht="15">
      <c r="A1173" s="19" t="s">
        <v>606</v>
      </c>
      <c r="B1173" s="19" t="s">
        <v>278</v>
      </c>
      <c r="C1173" s="20">
        <v>10511</v>
      </c>
      <c r="D1173" s="20">
        <v>155037.25</v>
      </c>
      <c r="E1173" s="22">
        <f>D1173/D$2153</f>
        <v>2.337557382234335E-05</v>
      </c>
    </row>
    <row r="1174" spans="1:5" ht="15">
      <c r="A1174" s="19" t="s">
        <v>3640</v>
      </c>
      <c r="B1174" s="19" t="s">
        <v>3641</v>
      </c>
      <c r="C1174" s="20">
        <v>10491</v>
      </c>
      <c r="D1174" s="20">
        <v>153693.15</v>
      </c>
      <c r="E1174" s="22">
        <f>D1174/D$2153</f>
        <v>2.3172918597391852E-05</v>
      </c>
    </row>
    <row r="1175" spans="1:5" ht="15">
      <c r="A1175" s="19" t="s">
        <v>1336</v>
      </c>
      <c r="B1175" s="19" t="s">
        <v>1337</v>
      </c>
      <c r="C1175" s="20">
        <v>3399</v>
      </c>
      <c r="D1175" s="20">
        <v>152785.05</v>
      </c>
      <c r="E1175" s="22">
        <f>D1175/D$2153</f>
        <v>2.3036000801261758E-05</v>
      </c>
    </row>
    <row r="1176" spans="1:5" ht="15">
      <c r="A1176" s="19" t="s">
        <v>29</v>
      </c>
      <c r="B1176" s="19" t="s">
        <v>30</v>
      </c>
      <c r="C1176" s="20">
        <v>7297</v>
      </c>
      <c r="D1176" s="20">
        <v>152580.27</v>
      </c>
      <c r="E1176" s="22">
        <f>D1176/D$2153</f>
        <v>2.30051253180644E-05</v>
      </c>
    </row>
    <row r="1177" spans="1:5" ht="15">
      <c r="A1177" s="19" t="s">
        <v>2860</v>
      </c>
      <c r="B1177" s="19" t="s">
        <v>2861</v>
      </c>
      <c r="C1177" s="20">
        <v>18821</v>
      </c>
      <c r="D1177" s="20">
        <v>151885.47</v>
      </c>
      <c r="E1177" s="22">
        <f>D1177/D$2153</f>
        <v>2.2900367598924235E-05</v>
      </c>
    </row>
    <row r="1178" spans="1:5" ht="15">
      <c r="A1178" s="19" t="s">
        <v>3333</v>
      </c>
      <c r="B1178" s="19" t="s">
        <v>3334</v>
      </c>
      <c r="C1178" s="20">
        <v>23846</v>
      </c>
      <c r="D1178" s="20">
        <v>150945.18</v>
      </c>
      <c r="E1178" s="22">
        <f>D1178/D$2153</f>
        <v>2.2758596390331388E-05</v>
      </c>
    </row>
    <row r="1179" spans="1:5" ht="15">
      <c r="A1179" s="19" t="s">
        <v>2233</v>
      </c>
      <c r="B1179" s="19" t="s">
        <v>2234</v>
      </c>
      <c r="C1179" s="20">
        <v>9126</v>
      </c>
      <c r="D1179" s="20">
        <v>150670.26</v>
      </c>
      <c r="E1179" s="22">
        <f>D1179/D$2153</f>
        <v>2.2717145624433268E-05</v>
      </c>
    </row>
    <row r="1180" spans="1:5" ht="15">
      <c r="A1180" s="19" t="s">
        <v>2189</v>
      </c>
      <c r="B1180" s="19" t="s">
        <v>2190</v>
      </c>
      <c r="C1180" s="20">
        <v>7133</v>
      </c>
      <c r="D1180" s="20">
        <v>150577.63</v>
      </c>
      <c r="E1180" s="22">
        <f>D1180/D$2153</f>
        <v>2.2703179436287104E-05</v>
      </c>
    </row>
    <row r="1181" spans="1:5" ht="15">
      <c r="A1181" s="19" t="s">
        <v>2536</v>
      </c>
      <c r="B1181" s="19" t="s">
        <v>2537</v>
      </c>
      <c r="C1181" s="20">
        <v>3895</v>
      </c>
      <c r="D1181" s="20">
        <v>148983.75</v>
      </c>
      <c r="E1181" s="22">
        <f>D1181/D$2153</f>
        <v>2.2462863901769067E-05</v>
      </c>
    </row>
    <row r="1182" spans="1:5" ht="15">
      <c r="A1182" s="19" t="s">
        <v>1436</v>
      </c>
      <c r="B1182" s="19" t="s">
        <v>1437</v>
      </c>
      <c r="C1182" s="20">
        <v>5795</v>
      </c>
      <c r="D1182" s="20">
        <v>148931.5</v>
      </c>
      <c r="E1182" s="22">
        <f>D1182/D$2153</f>
        <v>2.245498596448485E-05</v>
      </c>
    </row>
    <row r="1183" spans="1:5" ht="15">
      <c r="A1183" s="19" t="s">
        <v>3402</v>
      </c>
      <c r="B1183" s="19" t="s">
        <v>3403</v>
      </c>
      <c r="C1183" s="20">
        <v>40</v>
      </c>
      <c r="D1183" s="20">
        <v>148880</v>
      </c>
      <c r="E1183" s="22">
        <f>D1183/D$2153</f>
        <v>2.244722110764012E-05</v>
      </c>
    </row>
    <row r="1184" spans="1:5" ht="15">
      <c r="A1184" s="19" t="s">
        <v>2722</v>
      </c>
      <c r="B1184" s="19" t="s">
        <v>2723</v>
      </c>
      <c r="C1184" s="20">
        <v>2686</v>
      </c>
      <c r="D1184" s="20">
        <v>148804.4</v>
      </c>
      <c r="E1184" s="22">
        <f>D1184/D$2153</f>
        <v>2.2435822599339893E-05</v>
      </c>
    </row>
    <row r="1185" spans="1:5" ht="15">
      <c r="A1185" s="19" t="s">
        <v>1822</v>
      </c>
      <c r="B1185" s="19" t="s">
        <v>1823</v>
      </c>
      <c r="C1185" s="20">
        <v>6209</v>
      </c>
      <c r="D1185" s="20">
        <v>147774.2</v>
      </c>
      <c r="E1185" s="22">
        <f>D1185/D$2153</f>
        <v>2.2280495307661422E-05</v>
      </c>
    </row>
    <row r="1186" spans="1:5" ht="15">
      <c r="A1186" s="19" t="s">
        <v>702</v>
      </c>
      <c r="B1186" s="19" t="s">
        <v>703</v>
      </c>
      <c r="C1186" s="20">
        <v>4883</v>
      </c>
      <c r="D1186" s="20">
        <v>147613.09</v>
      </c>
      <c r="E1186" s="22">
        <f>D1186/D$2153</f>
        <v>2.2256204121520557E-05</v>
      </c>
    </row>
    <row r="1187" spans="1:5" ht="15">
      <c r="A1187" s="19" t="s">
        <v>2872</v>
      </c>
      <c r="B1187" s="19" t="s">
        <v>2873</v>
      </c>
      <c r="C1187" s="20">
        <v>6571</v>
      </c>
      <c r="D1187" s="20">
        <v>147321.82</v>
      </c>
      <c r="E1187" s="22">
        <f>D1187/D$2153</f>
        <v>2.2212288202041632E-05</v>
      </c>
    </row>
    <row r="1188" spans="1:5" ht="15">
      <c r="A1188" s="19" t="s">
        <v>3390</v>
      </c>
      <c r="B1188" s="19" t="s">
        <v>3391</v>
      </c>
      <c r="C1188" s="20">
        <v>6584</v>
      </c>
      <c r="D1188" s="20">
        <v>147020.72</v>
      </c>
      <c r="E1188" s="22">
        <f>D1188/D$2153</f>
        <v>2.216689017493584E-05</v>
      </c>
    </row>
    <row r="1189" spans="1:5" ht="15">
      <c r="A1189" s="19" t="s">
        <v>977</v>
      </c>
      <c r="B1189" s="19" t="s">
        <v>978</v>
      </c>
      <c r="C1189" s="20">
        <v>1059</v>
      </c>
      <c r="D1189" s="20">
        <v>146311.44</v>
      </c>
      <c r="E1189" s="22">
        <f>D1189/D$2153</f>
        <v>2.205994924944399E-05</v>
      </c>
    </row>
    <row r="1190" spans="1:5" ht="15">
      <c r="A1190" s="19" t="s">
        <v>2475</v>
      </c>
      <c r="B1190" s="19" t="s">
        <v>2476</v>
      </c>
      <c r="C1190" s="20">
        <v>3464</v>
      </c>
      <c r="D1190" s="20">
        <v>145938.32</v>
      </c>
      <c r="E1190" s="22">
        <f>D1190/D$2153</f>
        <v>2.2003692484669117E-05</v>
      </c>
    </row>
    <row r="1191" spans="1:5" ht="15">
      <c r="A1191" s="19" t="s">
        <v>3112</v>
      </c>
      <c r="B1191" s="19" t="s">
        <v>3113</v>
      </c>
      <c r="C1191" s="20">
        <v>4754</v>
      </c>
      <c r="D1191" s="20">
        <v>145092.08</v>
      </c>
      <c r="E1191" s="22">
        <f>D1191/D$2153</f>
        <v>2.1876101563187858E-05</v>
      </c>
    </row>
    <row r="1192" spans="1:5" ht="15">
      <c r="A1192" s="19" t="s">
        <v>1735</v>
      </c>
      <c r="B1192" s="19" t="s">
        <v>1736</v>
      </c>
      <c r="C1192" s="20">
        <v>3620</v>
      </c>
      <c r="D1192" s="20">
        <v>145089.6</v>
      </c>
      <c r="E1192" s="22">
        <f>D1192/D$2153</f>
        <v>2.187572764386796E-05</v>
      </c>
    </row>
    <row r="1193" spans="1:5" ht="15">
      <c r="A1193" s="19" t="s">
        <v>2358</v>
      </c>
      <c r="B1193" s="19" t="s">
        <v>2359</v>
      </c>
      <c r="C1193" s="20">
        <v>7436</v>
      </c>
      <c r="D1193" s="20">
        <v>144332.76</v>
      </c>
      <c r="E1193" s="22">
        <f>D1193/D$2153</f>
        <v>2.176161591077348E-05</v>
      </c>
    </row>
    <row r="1194" spans="1:5" ht="15">
      <c r="A1194" s="19" t="s">
        <v>563</v>
      </c>
      <c r="B1194" s="19" t="s">
        <v>564</v>
      </c>
      <c r="C1194" s="20">
        <v>3294</v>
      </c>
      <c r="D1194" s="20">
        <v>143486.64</v>
      </c>
      <c r="E1194" s="22">
        <f>D1194/D$2153</f>
        <v>2.1634043082162542E-05</v>
      </c>
    </row>
    <row r="1195" spans="1:5" ht="15">
      <c r="A1195" s="19" t="s">
        <v>4098</v>
      </c>
      <c r="B1195" s="19" t="s">
        <v>4099</v>
      </c>
      <c r="C1195" s="20">
        <v>933</v>
      </c>
      <c r="D1195" s="20">
        <v>143402.1</v>
      </c>
      <c r="E1195" s="22">
        <f>D1195/D$2153</f>
        <v>2.1621296655023638E-05</v>
      </c>
    </row>
    <row r="1196" spans="1:5" ht="15">
      <c r="A1196" s="19" t="s">
        <v>3348</v>
      </c>
      <c r="B1196" s="19" t="s">
        <v>3349</v>
      </c>
      <c r="C1196" s="20">
        <v>3387</v>
      </c>
      <c r="D1196" s="20">
        <v>143168.49</v>
      </c>
      <c r="E1196" s="22">
        <f>D1196/D$2153</f>
        <v>2.158607435973242E-05</v>
      </c>
    </row>
    <row r="1197" spans="1:5" ht="15">
      <c r="A1197" s="19" t="s">
        <v>2243</v>
      </c>
      <c r="B1197" s="19" t="s">
        <v>2244</v>
      </c>
      <c r="C1197" s="20">
        <v>9390</v>
      </c>
      <c r="D1197" s="20">
        <v>143103.6</v>
      </c>
      <c r="E1197" s="22">
        <f>D1197/D$2153</f>
        <v>2.1576290640108065E-05</v>
      </c>
    </row>
    <row r="1198" spans="1:5" ht="15">
      <c r="A1198" s="19" t="s">
        <v>1777</v>
      </c>
      <c r="B1198" s="19" t="s">
        <v>1778</v>
      </c>
      <c r="C1198" s="20">
        <v>9047</v>
      </c>
      <c r="D1198" s="20">
        <v>143033.07</v>
      </c>
      <c r="E1198" s="22">
        <f>D1198/D$2153</f>
        <v>2.156565655557877E-05</v>
      </c>
    </row>
    <row r="1199" spans="1:5" ht="15">
      <c r="A1199" s="19" t="s">
        <v>1352</v>
      </c>
      <c r="B1199" s="19" t="s">
        <v>1353</v>
      </c>
      <c r="C1199" s="20">
        <v>1637</v>
      </c>
      <c r="D1199" s="20">
        <v>143024.69</v>
      </c>
      <c r="E1199" s="22">
        <f>D1199/D$2153</f>
        <v>2.1564393070134905E-05</v>
      </c>
    </row>
    <row r="1200" spans="1:5" ht="15">
      <c r="A1200" s="19" t="s">
        <v>2858</v>
      </c>
      <c r="B1200" s="19" t="s">
        <v>2859</v>
      </c>
      <c r="C1200" s="20">
        <v>5547</v>
      </c>
      <c r="D1200" s="20">
        <v>142946.19</v>
      </c>
      <c r="E1200" s="22">
        <f>D1200/D$2153</f>
        <v>2.1552557317468667E-05</v>
      </c>
    </row>
    <row r="1201" spans="1:5" ht="15">
      <c r="A1201" s="19" t="s">
        <v>2417</v>
      </c>
      <c r="B1201" s="19" t="s">
        <v>2418</v>
      </c>
      <c r="C1201" s="20">
        <v>2617</v>
      </c>
      <c r="D1201" s="20">
        <v>142678.84</v>
      </c>
      <c r="E1201" s="22">
        <f>D1201/D$2153</f>
        <v>2.1512247910139757E-05</v>
      </c>
    </row>
    <row r="1202" spans="1:5" ht="15">
      <c r="A1202" s="19" t="s">
        <v>1125</v>
      </c>
      <c r="B1202" s="19" t="s">
        <v>1126</v>
      </c>
      <c r="C1202" s="20">
        <v>2323</v>
      </c>
      <c r="D1202" s="20">
        <v>142144.37</v>
      </c>
      <c r="E1202" s="22">
        <f>D1202/D$2153</f>
        <v>2.1431663773483388E-05</v>
      </c>
    </row>
    <row r="1203" spans="1:5" ht="15">
      <c r="A1203" s="19" t="s">
        <v>2297</v>
      </c>
      <c r="B1203" s="19" t="s">
        <v>2298</v>
      </c>
      <c r="C1203" s="20">
        <v>9625</v>
      </c>
      <c r="D1203" s="20">
        <v>141968.75</v>
      </c>
      <c r="E1203" s="22">
        <f>D1203/D$2153</f>
        <v>2.140518485777326E-05</v>
      </c>
    </row>
    <row r="1204" spans="1:5" ht="15">
      <c r="A1204" s="19" t="s">
        <v>660</v>
      </c>
      <c r="B1204" s="19" t="s">
        <v>661</v>
      </c>
      <c r="C1204" s="20">
        <v>7840</v>
      </c>
      <c r="D1204" s="20">
        <v>141198.4</v>
      </c>
      <c r="E1204" s="22">
        <f>D1204/D$2153</f>
        <v>2.128903616902883E-05</v>
      </c>
    </row>
    <row r="1205" spans="1:5" ht="15">
      <c r="A1205" s="19" t="s">
        <v>347</v>
      </c>
      <c r="B1205" s="19" t="s">
        <v>348</v>
      </c>
      <c r="C1205" s="20">
        <v>13820</v>
      </c>
      <c r="D1205" s="20">
        <v>140964</v>
      </c>
      <c r="E1205" s="22">
        <f>D1205/D$2153</f>
        <v>2.125369476234136E-05</v>
      </c>
    </row>
    <row r="1206" spans="1:5" ht="15">
      <c r="A1206" s="19" t="s">
        <v>2702</v>
      </c>
      <c r="B1206" s="19" t="s">
        <v>2703</v>
      </c>
      <c r="C1206" s="20">
        <v>2019</v>
      </c>
      <c r="D1206" s="20">
        <v>140259.93</v>
      </c>
      <c r="E1206" s="22">
        <f>D1206/D$2153</f>
        <v>2.1147539368969138E-05</v>
      </c>
    </row>
    <row r="1207" spans="1:5" ht="15">
      <c r="A1207" s="19" t="s">
        <v>2340</v>
      </c>
      <c r="B1207" s="19" t="s">
        <v>2341</v>
      </c>
      <c r="C1207" s="20">
        <v>4776</v>
      </c>
      <c r="D1207" s="20">
        <v>137644.32</v>
      </c>
      <c r="E1207" s="22">
        <f>D1207/D$2153</f>
        <v>2.075317359786923E-05</v>
      </c>
    </row>
    <row r="1208" spans="1:5" ht="15">
      <c r="A1208" s="19" t="s">
        <v>3394</v>
      </c>
      <c r="B1208" s="19" t="s">
        <v>3395</v>
      </c>
      <c r="C1208" s="20">
        <v>2975</v>
      </c>
      <c r="D1208" s="20">
        <v>137474.75</v>
      </c>
      <c r="E1208" s="22">
        <f>D1208/D$2153</f>
        <v>2.072760686437096E-05</v>
      </c>
    </row>
    <row r="1209" spans="1:5" ht="15">
      <c r="A1209" s="19" t="s">
        <v>1990</v>
      </c>
      <c r="B1209" s="19" t="s">
        <v>1991</v>
      </c>
      <c r="C1209" s="20">
        <v>2467</v>
      </c>
      <c r="D1209" s="20">
        <v>137337.89</v>
      </c>
      <c r="E1209" s="22">
        <f>D1209/D$2153</f>
        <v>2.070697194577349E-05</v>
      </c>
    </row>
    <row r="1210" spans="1:5" ht="15">
      <c r="A1210" s="19" t="s">
        <v>730</v>
      </c>
      <c r="B1210" s="19" t="s">
        <v>731</v>
      </c>
      <c r="C1210" s="20">
        <v>7826</v>
      </c>
      <c r="D1210" s="20">
        <v>136407.18</v>
      </c>
      <c r="E1210" s="22">
        <f>D1210/D$2153</f>
        <v>2.0566645151327678E-05</v>
      </c>
    </row>
    <row r="1211" spans="1:5" ht="15">
      <c r="A1211" s="19" t="s">
        <v>3428</v>
      </c>
      <c r="B1211" s="19" t="s">
        <v>3429</v>
      </c>
      <c r="C1211" s="20">
        <v>8397</v>
      </c>
      <c r="D1211" s="20">
        <v>136283.31</v>
      </c>
      <c r="E1211" s="22">
        <f>D1211/D$2153</f>
        <v>2.0547968785942112E-05</v>
      </c>
    </row>
    <row r="1212" spans="1:5" ht="15">
      <c r="A1212" s="19" t="s">
        <v>425</v>
      </c>
      <c r="B1212" s="19" t="s">
        <v>426</v>
      </c>
      <c r="C1212" s="20">
        <v>168</v>
      </c>
      <c r="D1212" s="20">
        <v>135923.76</v>
      </c>
      <c r="E1212" s="22">
        <f>D1212/D$2153</f>
        <v>2.049375802325235E-05</v>
      </c>
    </row>
    <row r="1213" spans="1:5" ht="15">
      <c r="A1213" s="19" t="s">
        <v>3835</v>
      </c>
      <c r="B1213" s="19" t="s">
        <v>3836</v>
      </c>
      <c r="C1213" s="20">
        <v>4676</v>
      </c>
      <c r="D1213" s="20">
        <v>135744.28</v>
      </c>
      <c r="E1213" s="22">
        <f>D1213/D$2153</f>
        <v>2.0466697120213664E-05</v>
      </c>
    </row>
    <row r="1214" spans="1:5" ht="15">
      <c r="A1214" s="19" t="s">
        <v>13</v>
      </c>
      <c r="B1214" s="19" t="s">
        <v>14</v>
      </c>
      <c r="C1214" s="20">
        <v>10949</v>
      </c>
      <c r="D1214" s="20">
        <v>135548.62</v>
      </c>
      <c r="E1214" s="22">
        <f>D1214/D$2153</f>
        <v>2.0437196695160462E-05</v>
      </c>
    </row>
    <row r="1215" spans="1:5" ht="15">
      <c r="A1215" s="19" t="s">
        <v>2207</v>
      </c>
      <c r="B1215" s="19" t="s">
        <v>2208</v>
      </c>
      <c r="C1215" s="20">
        <v>6908</v>
      </c>
      <c r="D1215" s="20">
        <v>135327.72</v>
      </c>
      <c r="E1215" s="22">
        <f>D1215/D$2153</f>
        <v>2.0403890736383745E-05</v>
      </c>
    </row>
    <row r="1216" spans="1:5" ht="15">
      <c r="A1216" s="19" t="s">
        <v>1544</v>
      </c>
      <c r="B1216" s="19" t="s">
        <v>1545</v>
      </c>
      <c r="C1216" s="20">
        <v>9694</v>
      </c>
      <c r="D1216" s="20">
        <v>135134.36</v>
      </c>
      <c r="E1216" s="22">
        <f>D1216/D$2153</f>
        <v>2.0374737091344963E-05</v>
      </c>
    </row>
    <row r="1217" spans="1:5" ht="15">
      <c r="A1217" s="19" t="s">
        <v>4118</v>
      </c>
      <c r="B1217" s="19" t="s">
        <v>4119</v>
      </c>
      <c r="C1217" s="20">
        <v>529</v>
      </c>
      <c r="D1217" s="20">
        <v>134831.52</v>
      </c>
      <c r="E1217" s="22">
        <f>D1217/D$2153</f>
        <v>2.0329076717619563E-05</v>
      </c>
    </row>
    <row r="1218" spans="1:5" ht="15">
      <c r="A1218" s="19" t="s">
        <v>3915</v>
      </c>
      <c r="B1218" s="19" t="s">
        <v>3916</v>
      </c>
      <c r="C1218" s="20">
        <v>6394</v>
      </c>
      <c r="D1218" s="20">
        <v>132995.2</v>
      </c>
      <c r="E1218" s="22">
        <f>D1218/D$2153</f>
        <v>2.0052207554102764E-05</v>
      </c>
    </row>
    <row r="1219" spans="1:5" ht="15">
      <c r="A1219" s="19" t="s">
        <v>1530</v>
      </c>
      <c r="B1219" s="19" t="s">
        <v>1531</v>
      </c>
      <c r="C1219" s="20">
        <v>3314</v>
      </c>
      <c r="D1219" s="20">
        <v>132626.28</v>
      </c>
      <c r="E1219" s="22">
        <f>D1219/D$2153</f>
        <v>1.9996584039789014E-05</v>
      </c>
    </row>
    <row r="1220" spans="1:5" ht="15">
      <c r="A1220" s="19" t="s">
        <v>3787</v>
      </c>
      <c r="B1220" s="19" t="s">
        <v>3788</v>
      </c>
      <c r="C1220" s="20">
        <v>13394</v>
      </c>
      <c r="D1220" s="20">
        <v>132600.6</v>
      </c>
      <c r="E1220" s="22">
        <f>D1220/D$2153</f>
        <v>1.9992712165541004E-05</v>
      </c>
    </row>
    <row r="1221" spans="1:5" ht="15">
      <c r="A1221" s="19" t="s">
        <v>1685</v>
      </c>
      <c r="B1221" s="19" t="s">
        <v>1686</v>
      </c>
      <c r="C1221" s="20">
        <v>12778</v>
      </c>
      <c r="D1221" s="20">
        <v>132507.86</v>
      </c>
      <c r="E1221" s="22">
        <f>D1221/D$2153</f>
        <v>1.997872939226371E-05</v>
      </c>
    </row>
    <row r="1222" spans="1:5" ht="15">
      <c r="A1222" s="19" t="s">
        <v>3372</v>
      </c>
      <c r="B1222" s="19" t="s">
        <v>3373</v>
      </c>
      <c r="C1222" s="20">
        <v>3670</v>
      </c>
      <c r="D1222" s="20">
        <v>132193.4</v>
      </c>
      <c r="E1222" s="22">
        <f>D1222/D$2153</f>
        <v>1.993131702559587E-05</v>
      </c>
    </row>
    <row r="1223" spans="1:5" ht="15">
      <c r="A1223" s="19" t="s">
        <v>2908</v>
      </c>
      <c r="B1223" s="19" t="s">
        <v>2909</v>
      </c>
      <c r="C1223" s="20">
        <v>35305</v>
      </c>
      <c r="D1223" s="20">
        <v>132040.7</v>
      </c>
      <c r="E1223" s="22">
        <f>D1223/D$2153</f>
        <v>1.990829384811645E-05</v>
      </c>
    </row>
    <row r="1224" spans="1:5" ht="15">
      <c r="A1224" s="19" t="s">
        <v>2562</v>
      </c>
      <c r="B1224" s="19" t="s">
        <v>2563</v>
      </c>
      <c r="C1224" s="20">
        <v>1018</v>
      </c>
      <c r="D1224" s="20">
        <v>131973.52</v>
      </c>
      <c r="E1224" s="22">
        <f>D1224/D$2153</f>
        <v>1.9898164856216855E-05</v>
      </c>
    </row>
    <row r="1225" spans="1:5" ht="15">
      <c r="A1225" s="19" t="s">
        <v>3574</v>
      </c>
      <c r="B1225" s="19" t="s">
        <v>3575</v>
      </c>
      <c r="C1225" s="20">
        <v>2738</v>
      </c>
      <c r="D1225" s="20">
        <v>131834.7</v>
      </c>
      <c r="E1225" s="22">
        <f>D1225/D$2153</f>
        <v>1.9877234420737528E-05</v>
      </c>
    </row>
    <row r="1226" spans="1:5" ht="15">
      <c r="A1226" s="19" t="s">
        <v>1846</v>
      </c>
      <c r="B1226" s="19" t="s">
        <v>1847</v>
      </c>
      <c r="C1226" s="20">
        <v>5762</v>
      </c>
      <c r="D1226" s="20">
        <v>131661.7</v>
      </c>
      <c r="E1226" s="22">
        <f>D1226/D$2153</f>
        <v>1.9851150532696006E-05</v>
      </c>
    </row>
    <row r="1227" spans="1:5" ht="15">
      <c r="A1227" s="19" t="s">
        <v>3480</v>
      </c>
      <c r="B1227" s="19" t="s">
        <v>3481</v>
      </c>
      <c r="C1227" s="20">
        <v>6470</v>
      </c>
      <c r="D1227" s="20">
        <v>131470.4</v>
      </c>
      <c r="E1227" s="22">
        <f>D1227/D$2153</f>
        <v>1.9822307481931014E-05</v>
      </c>
    </row>
    <row r="1228" spans="1:5" ht="15">
      <c r="A1228" s="19" t="s">
        <v>3482</v>
      </c>
      <c r="B1228" s="19" t="s">
        <v>3483</v>
      </c>
      <c r="C1228" s="20">
        <v>4177</v>
      </c>
      <c r="D1228" s="20">
        <v>131366.65</v>
      </c>
      <c r="E1228" s="22">
        <f>D1228/D$2153</f>
        <v>1.9806664687802066E-05</v>
      </c>
    </row>
    <row r="1229" spans="1:5" ht="15">
      <c r="A1229" s="19" t="s">
        <v>2365</v>
      </c>
      <c r="B1229" s="19" t="s">
        <v>2366</v>
      </c>
      <c r="C1229" s="20">
        <v>686</v>
      </c>
      <c r="D1229" s="20">
        <v>131266.1</v>
      </c>
      <c r="E1229" s="22">
        <f>D1229/D$2153</f>
        <v>1.979150437021493E-05</v>
      </c>
    </row>
    <row r="1230" spans="1:5" ht="15">
      <c r="A1230" s="19" t="s">
        <v>604</v>
      </c>
      <c r="B1230" s="19" t="s">
        <v>605</v>
      </c>
      <c r="C1230" s="20">
        <v>7715</v>
      </c>
      <c r="D1230" s="20">
        <v>131232.15</v>
      </c>
      <c r="E1230" s="22">
        <f>D1230/D$2153</f>
        <v>1.9786385595654178E-05</v>
      </c>
    </row>
    <row r="1231" spans="1:5" ht="15">
      <c r="A1231" s="19" t="s">
        <v>78</v>
      </c>
      <c r="B1231" s="19" t="s">
        <v>79</v>
      </c>
      <c r="C1231" s="20">
        <v>16787</v>
      </c>
      <c r="D1231" s="20">
        <v>131106.47</v>
      </c>
      <c r="E1231" s="22">
        <f>D1231/D$2153</f>
        <v>1.9767436329474652E-05</v>
      </c>
    </row>
    <row r="1232" spans="1:5" ht="15">
      <c r="A1232" s="19" t="s">
        <v>1316</v>
      </c>
      <c r="B1232" s="19" t="s">
        <v>1317</v>
      </c>
      <c r="C1232" s="20">
        <v>4730</v>
      </c>
      <c r="D1232" s="20">
        <v>130926.4</v>
      </c>
      <c r="E1232" s="22">
        <f>D1232/D$2153</f>
        <v>1.974028646982357E-05</v>
      </c>
    </row>
    <row r="1233" spans="1:5" ht="15">
      <c r="A1233" s="19" t="s">
        <v>65</v>
      </c>
      <c r="B1233" s="19" t="s">
        <v>66</v>
      </c>
      <c r="C1233" s="20">
        <v>5104</v>
      </c>
      <c r="D1233" s="20">
        <v>130662.4</v>
      </c>
      <c r="E1233" s="22">
        <f>D1233/D$2153</f>
        <v>1.970048215512437E-05</v>
      </c>
    </row>
    <row r="1234" spans="1:5" ht="15">
      <c r="A1234" s="19" t="s">
        <v>3239</v>
      </c>
      <c r="B1234" s="19" t="s">
        <v>3240</v>
      </c>
      <c r="C1234" s="20">
        <v>7819</v>
      </c>
      <c r="D1234" s="20">
        <v>130499.11</v>
      </c>
      <c r="E1234" s="22">
        <f>D1234/D$2153</f>
        <v>1.96758622818394E-05</v>
      </c>
    </row>
    <row r="1235" spans="1:5" ht="15">
      <c r="A1235" s="19" t="s">
        <v>686</v>
      </c>
      <c r="B1235" s="19" t="s">
        <v>687</v>
      </c>
      <c r="C1235" s="20">
        <v>7564</v>
      </c>
      <c r="D1235" s="20">
        <v>129949.52</v>
      </c>
      <c r="E1235" s="22">
        <f>D1235/D$2153</f>
        <v>1.9592998443522983E-05</v>
      </c>
    </row>
    <row r="1236" spans="1:5" ht="15">
      <c r="A1236" s="19" t="s">
        <v>3442</v>
      </c>
      <c r="B1236" s="19" t="s">
        <v>3443</v>
      </c>
      <c r="C1236" s="20">
        <v>3412</v>
      </c>
      <c r="D1236" s="20">
        <v>129451.28</v>
      </c>
      <c r="E1236" s="22">
        <f>D1236/D$2153</f>
        <v>1.95178768459634E-05</v>
      </c>
    </row>
    <row r="1237" spans="1:5" ht="15">
      <c r="A1237" s="19" t="s">
        <v>4084</v>
      </c>
      <c r="B1237" s="19" t="s">
        <v>4085</v>
      </c>
      <c r="C1237" s="20">
        <v>20684</v>
      </c>
      <c r="D1237" s="20">
        <v>129275</v>
      </c>
      <c r="E1237" s="22">
        <f>D1237/D$2153</f>
        <v>1.9491298419466527E-05</v>
      </c>
    </row>
    <row r="1238" spans="1:5" ht="15">
      <c r="A1238" s="19" t="s">
        <v>1400</v>
      </c>
      <c r="B1238" s="19" t="s">
        <v>1401</v>
      </c>
      <c r="C1238" s="20">
        <v>944</v>
      </c>
      <c r="D1238" s="20">
        <v>129186.4</v>
      </c>
      <c r="E1238" s="22">
        <f>D1238/D$2153</f>
        <v>1.94779398502152E-05</v>
      </c>
    </row>
    <row r="1239" spans="1:5" ht="15">
      <c r="A1239" s="19" t="s">
        <v>1238</v>
      </c>
      <c r="B1239" s="19" t="s">
        <v>1239</v>
      </c>
      <c r="C1239" s="20">
        <v>7752</v>
      </c>
      <c r="D1239" s="20">
        <v>129148.32</v>
      </c>
      <c r="E1239" s="22">
        <f>D1239/D$2153</f>
        <v>1.9472198379367684E-05</v>
      </c>
    </row>
    <row r="1240" spans="1:5" ht="15">
      <c r="A1240" s="19" t="s">
        <v>4074</v>
      </c>
      <c r="B1240" s="19" t="s">
        <v>4075</v>
      </c>
      <c r="C1240" s="20">
        <v>2723</v>
      </c>
      <c r="D1240" s="20">
        <v>128607.29</v>
      </c>
      <c r="E1240" s="22">
        <f>D1240/D$2153</f>
        <v>1.9390625165800603E-05</v>
      </c>
    </row>
    <row r="1241" spans="1:5" ht="15">
      <c r="A1241" s="19" t="s">
        <v>1811</v>
      </c>
      <c r="B1241" s="19" t="s">
        <v>1812</v>
      </c>
      <c r="C1241" s="20">
        <v>2508</v>
      </c>
      <c r="D1241" s="20">
        <v>128585.16</v>
      </c>
      <c r="E1241" s="22">
        <f>D1241/D$2153</f>
        <v>1.938728853896616E-05</v>
      </c>
    </row>
    <row r="1242" spans="1:5" ht="15">
      <c r="A1242" s="19" t="s">
        <v>1900</v>
      </c>
      <c r="B1242" s="19" t="s">
        <v>1901</v>
      </c>
      <c r="C1242" s="20">
        <v>3675</v>
      </c>
      <c r="D1242" s="20">
        <v>128514.75</v>
      </c>
      <c r="E1242" s="22">
        <f>D1242/D$2153</f>
        <v>1.937667254730718E-05</v>
      </c>
    </row>
    <row r="1243" spans="1:5" ht="15">
      <c r="A1243" s="19" t="s">
        <v>1536</v>
      </c>
      <c r="B1243" s="19" t="s">
        <v>1537</v>
      </c>
      <c r="C1243" s="20">
        <v>4426</v>
      </c>
      <c r="D1243" s="20">
        <v>126981.94</v>
      </c>
      <c r="E1243" s="22">
        <f>D1243/D$2153</f>
        <v>1.914556477604172E-05</v>
      </c>
    </row>
    <row r="1244" spans="1:5" ht="15">
      <c r="A1244" s="19" t="s">
        <v>1504</v>
      </c>
      <c r="B1244" s="19" t="s">
        <v>1505</v>
      </c>
      <c r="C1244" s="20">
        <v>15845</v>
      </c>
      <c r="D1244" s="20">
        <v>126918.45</v>
      </c>
      <c r="E1244" s="22">
        <f>D1244/D$2153</f>
        <v>1.91359921399044E-05</v>
      </c>
    </row>
    <row r="1245" spans="1:5" ht="15">
      <c r="A1245" s="19" t="s">
        <v>3184</v>
      </c>
      <c r="B1245" s="19" t="s">
        <v>3185</v>
      </c>
      <c r="C1245" s="20">
        <v>3120</v>
      </c>
      <c r="D1245" s="20">
        <v>126640.8</v>
      </c>
      <c r="E1245" s="22">
        <f>D1245/D$2153</f>
        <v>1.9094129761206548E-05</v>
      </c>
    </row>
    <row r="1246" spans="1:5" ht="15">
      <c r="A1246" s="19" t="s">
        <v>1892</v>
      </c>
      <c r="B1246" s="19" t="s">
        <v>1893</v>
      </c>
      <c r="C1246" s="20">
        <v>15417</v>
      </c>
      <c r="D1246" s="20">
        <v>126419.4</v>
      </c>
      <c r="E1246" s="22">
        <f>D1246/D$2153</f>
        <v>1.9060748415470172E-05</v>
      </c>
    </row>
    <row r="1247" spans="1:5" ht="15">
      <c r="A1247" s="19" t="s">
        <v>2201</v>
      </c>
      <c r="B1247" s="19" t="s">
        <v>2202</v>
      </c>
      <c r="C1247" s="20">
        <v>6169</v>
      </c>
      <c r="D1247" s="20">
        <v>126341.12</v>
      </c>
      <c r="E1247" s="22">
        <f>D1247/D$2153</f>
        <v>1.904894583306618E-05</v>
      </c>
    </row>
    <row r="1248" spans="1:5" ht="15">
      <c r="A1248" s="19" t="s">
        <v>3303</v>
      </c>
      <c r="B1248" s="19" t="s">
        <v>3304</v>
      </c>
      <c r="C1248" s="20">
        <v>113251</v>
      </c>
      <c r="D1248" s="20">
        <v>125708.61</v>
      </c>
      <c r="E1248" s="22">
        <f>D1248/D$2153</f>
        <v>1.8953579821360155E-05</v>
      </c>
    </row>
    <row r="1249" spans="1:5" ht="15">
      <c r="A1249" s="19" t="s">
        <v>3767</v>
      </c>
      <c r="B1249" s="19" t="s">
        <v>3768</v>
      </c>
      <c r="C1249" s="20">
        <v>5321</v>
      </c>
      <c r="D1249" s="20">
        <v>125256.34</v>
      </c>
      <c r="E1249" s="22">
        <f>D1249/D$2153</f>
        <v>1.888538930087149E-05</v>
      </c>
    </row>
    <row r="1250" spans="1:5" ht="15">
      <c r="A1250" s="19" t="s">
        <v>1964</v>
      </c>
      <c r="B1250" s="19" t="s">
        <v>1965</v>
      </c>
      <c r="C1250" s="20">
        <v>10742</v>
      </c>
      <c r="D1250" s="20">
        <v>125144.3</v>
      </c>
      <c r="E1250" s="22">
        <f>D1250/D$2153</f>
        <v>1.886849659095142E-05</v>
      </c>
    </row>
    <row r="1251" spans="1:5" ht="15">
      <c r="A1251" s="19" t="s">
        <v>266</v>
      </c>
      <c r="B1251" s="19" t="s">
        <v>267</v>
      </c>
      <c r="C1251" s="20">
        <v>1932</v>
      </c>
      <c r="D1251" s="20">
        <v>124787.88</v>
      </c>
      <c r="E1251" s="22">
        <f>D1251/D$2153</f>
        <v>1.8814757750629113E-05</v>
      </c>
    </row>
    <row r="1252" spans="1:5" ht="15">
      <c r="A1252" s="19" t="s">
        <v>3937</v>
      </c>
      <c r="B1252" s="19" t="s">
        <v>3938</v>
      </c>
      <c r="C1252" s="20">
        <v>2230</v>
      </c>
      <c r="D1252" s="20">
        <v>124567.8</v>
      </c>
      <c r="E1252" s="22">
        <f>D1252/D$2153</f>
        <v>1.8781575426466234E-05</v>
      </c>
    </row>
    <row r="1253" spans="1:5" ht="15">
      <c r="A1253" s="19" t="s">
        <v>662</v>
      </c>
      <c r="B1253" s="19" t="s">
        <v>663</v>
      </c>
      <c r="C1253" s="20">
        <v>8037</v>
      </c>
      <c r="D1253" s="20">
        <v>124412.76</v>
      </c>
      <c r="E1253" s="22">
        <f>D1253/D$2153</f>
        <v>1.875819943801561E-05</v>
      </c>
    </row>
    <row r="1254" spans="1:5" ht="15">
      <c r="A1254" s="19" t="s">
        <v>2700</v>
      </c>
      <c r="B1254" s="19" t="s">
        <v>2701</v>
      </c>
      <c r="C1254" s="20">
        <v>4828</v>
      </c>
      <c r="D1254" s="20">
        <v>123693.36</v>
      </c>
      <c r="E1254" s="22">
        <f>D1254/D$2153</f>
        <v>1.864973268046029E-05</v>
      </c>
    </row>
    <row r="1255" spans="1:5" ht="15">
      <c r="A1255" s="19" t="s">
        <v>248</v>
      </c>
      <c r="B1255" s="19" t="s">
        <v>249</v>
      </c>
      <c r="C1255" s="20">
        <v>1755</v>
      </c>
      <c r="D1255" s="20">
        <v>123323.85</v>
      </c>
      <c r="E1255" s="22">
        <f>D1255/D$2153</f>
        <v>1.859402020953415E-05</v>
      </c>
    </row>
    <row r="1256" spans="1:5" ht="15">
      <c r="A1256" s="19" t="s">
        <v>1627</v>
      </c>
      <c r="B1256" s="19" t="s">
        <v>1628</v>
      </c>
      <c r="C1256" s="20">
        <v>7470</v>
      </c>
      <c r="D1256" s="20">
        <v>123180.3</v>
      </c>
      <c r="E1256" s="22">
        <f>D1256/D$2153</f>
        <v>1.857237661341646E-05</v>
      </c>
    </row>
    <row r="1257" spans="1:5" ht="15">
      <c r="A1257" s="19" t="s">
        <v>2313</v>
      </c>
      <c r="B1257" s="19" t="s">
        <v>2314</v>
      </c>
      <c r="C1257" s="20">
        <v>3157</v>
      </c>
      <c r="D1257" s="20">
        <v>122523.17</v>
      </c>
      <c r="E1257" s="22">
        <f>D1257/D$2153</f>
        <v>1.847329854781689E-05</v>
      </c>
    </row>
    <row r="1258" spans="1:5" ht="15">
      <c r="A1258" s="19" t="s">
        <v>2070</v>
      </c>
      <c r="B1258" s="19" t="s">
        <v>2071</v>
      </c>
      <c r="C1258" s="20">
        <v>4906</v>
      </c>
      <c r="D1258" s="20">
        <v>122012.22</v>
      </c>
      <c r="E1258" s="22">
        <f>D1258/D$2153</f>
        <v>1.8396260613742814E-05</v>
      </c>
    </row>
    <row r="1259" spans="1:5" ht="15">
      <c r="A1259" s="19" t="s">
        <v>3630</v>
      </c>
      <c r="B1259" s="19" t="s">
        <v>3631</v>
      </c>
      <c r="C1259" s="20">
        <v>10868</v>
      </c>
      <c r="D1259" s="20">
        <v>121178.2</v>
      </c>
      <c r="E1259" s="22">
        <f>D1259/D$2153</f>
        <v>1.8270512149555586E-05</v>
      </c>
    </row>
    <row r="1260" spans="1:5" ht="15">
      <c r="A1260" s="19" t="s">
        <v>852</v>
      </c>
      <c r="B1260" s="19" t="s">
        <v>853</v>
      </c>
      <c r="C1260" s="20">
        <v>1905</v>
      </c>
      <c r="D1260" s="20">
        <v>121081.8</v>
      </c>
      <c r="E1260" s="22">
        <f>D1260/D$2153</f>
        <v>1.8255977543733607E-05</v>
      </c>
    </row>
    <row r="1261" spans="1:5" ht="15">
      <c r="A1261" s="19" t="s">
        <v>2321</v>
      </c>
      <c r="B1261" s="19" t="s">
        <v>2322</v>
      </c>
      <c r="C1261" s="20">
        <v>35253</v>
      </c>
      <c r="D1261" s="20">
        <v>120917.79</v>
      </c>
      <c r="E1261" s="22">
        <f>D1261/D$2153</f>
        <v>1.8231249113226726E-05</v>
      </c>
    </row>
    <row r="1262" spans="1:5" ht="15">
      <c r="A1262" s="19" t="s">
        <v>704</v>
      </c>
      <c r="B1262" s="19" t="s">
        <v>705</v>
      </c>
      <c r="C1262" s="20">
        <v>5048</v>
      </c>
      <c r="D1262" s="20">
        <v>120849.12</v>
      </c>
      <c r="E1262" s="22">
        <f>D1262/D$2153</f>
        <v>1.8220895468187355E-05</v>
      </c>
    </row>
    <row r="1263" spans="1:5" ht="15">
      <c r="A1263" s="19" t="s">
        <v>1595</v>
      </c>
      <c r="B1263" s="19" t="s">
        <v>1596</v>
      </c>
      <c r="C1263" s="20">
        <v>3720</v>
      </c>
      <c r="D1263" s="20">
        <v>120714</v>
      </c>
      <c r="E1263" s="22">
        <f>D1263/D$2153</f>
        <v>1.820052289620949E-05</v>
      </c>
    </row>
    <row r="1264" spans="1:5" ht="15">
      <c r="A1264" s="19" t="s">
        <v>3358</v>
      </c>
      <c r="B1264" s="19" t="s">
        <v>3359</v>
      </c>
      <c r="C1264" s="20">
        <v>1370</v>
      </c>
      <c r="D1264" s="20">
        <v>120313.4</v>
      </c>
      <c r="E1264" s="22">
        <f>D1264/D$2153</f>
        <v>1.814012286413184E-05</v>
      </c>
    </row>
    <row r="1265" spans="1:5" ht="15">
      <c r="A1265" s="19" t="s">
        <v>3657</v>
      </c>
      <c r="B1265" s="19" t="s">
        <v>3658</v>
      </c>
      <c r="C1265" s="20">
        <v>4310</v>
      </c>
      <c r="D1265" s="20">
        <v>119042.2</v>
      </c>
      <c r="E1265" s="22">
        <f>D1265/D$2153</f>
        <v>1.794845905789842E-05</v>
      </c>
    </row>
    <row r="1266" spans="1:5" ht="15">
      <c r="A1266" s="19" t="s">
        <v>2439</v>
      </c>
      <c r="B1266" s="19" t="s">
        <v>2440</v>
      </c>
      <c r="C1266" s="20">
        <v>2802</v>
      </c>
      <c r="D1266" s="20">
        <v>118972.92</v>
      </c>
      <c r="E1266" s="22">
        <f>D1266/D$2153</f>
        <v>1.7938013440768264E-05</v>
      </c>
    </row>
    <row r="1267" spans="1:5" ht="15">
      <c r="A1267" s="19" t="s">
        <v>874</v>
      </c>
      <c r="B1267" s="19" t="s">
        <v>875</v>
      </c>
      <c r="C1267" s="20">
        <v>1381</v>
      </c>
      <c r="D1267" s="20">
        <v>118821.24</v>
      </c>
      <c r="E1267" s="22">
        <f>D1267/D$2153</f>
        <v>1.791514405268654E-05</v>
      </c>
    </row>
    <row r="1268" spans="1:5" ht="15">
      <c r="A1268" s="19" t="s">
        <v>1998</v>
      </c>
      <c r="B1268" s="19" t="s">
        <v>1999</v>
      </c>
      <c r="C1268" s="20">
        <v>1694</v>
      </c>
      <c r="D1268" s="20">
        <v>118630.82</v>
      </c>
      <c r="E1268" s="22">
        <f>D1268/D$2153</f>
        <v>1.7886433682970552E-05</v>
      </c>
    </row>
    <row r="1269" spans="1:5" ht="15">
      <c r="A1269" s="19" t="s">
        <v>1733</v>
      </c>
      <c r="B1269" s="19" t="s">
        <v>1734</v>
      </c>
      <c r="C1269" s="20">
        <v>3268</v>
      </c>
      <c r="D1269" s="20">
        <v>118170.88</v>
      </c>
      <c r="E1269" s="22">
        <f>D1269/D$2153</f>
        <v>1.781708672652074E-05</v>
      </c>
    </row>
    <row r="1270" spans="1:5" ht="15">
      <c r="A1270" s="19" t="s">
        <v>2367</v>
      </c>
      <c r="B1270" s="19" t="s">
        <v>2368</v>
      </c>
      <c r="C1270" s="20">
        <v>1164</v>
      </c>
      <c r="D1270" s="20">
        <v>117785.16</v>
      </c>
      <c r="E1270" s="22">
        <f>D1270/D$2153</f>
        <v>1.77589302103625E-05</v>
      </c>
    </row>
    <row r="1271" spans="1:5" ht="15">
      <c r="A1271" s="19" t="s">
        <v>3931</v>
      </c>
      <c r="B1271" s="19" t="s">
        <v>3932</v>
      </c>
      <c r="C1271" s="20">
        <v>5443</v>
      </c>
      <c r="D1271" s="20">
        <v>117623.23</v>
      </c>
      <c r="E1271" s="22">
        <f>D1271/D$2153</f>
        <v>1.7734515389607795E-05</v>
      </c>
    </row>
    <row r="1272" spans="1:5" ht="15">
      <c r="A1272" s="19" t="s">
        <v>2966</v>
      </c>
      <c r="B1272" s="19" t="s">
        <v>2967</v>
      </c>
      <c r="C1272" s="20">
        <v>1229</v>
      </c>
      <c r="D1272" s="20">
        <v>117529.27</v>
      </c>
      <c r="E1272" s="22">
        <f>D1272/D$2153</f>
        <v>1.7720348672148943E-05</v>
      </c>
    </row>
    <row r="1273" spans="1:5" ht="15">
      <c r="A1273" s="19" t="s">
        <v>2467</v>
      </c>
      <c r="B1273" s="19" t="s">
        <v>2468</v>
      </c>
      <c r="C1273" s="20">
        <v>2211</v>
      </c>
      <c r="D1273" s="20">
        <v>116917.68</v>
      </c>
      <c r="E1273" s="22">
        <f>D1273/D$2153</f>
        <v>1.7628136850834987E-05</v>
      </c>
    </row>
    <row r="1274" spans="1:5" ht="15">
      <c r="A1274" s="19" t="s">
        <v>547</v>
      </c>
      <c r="B1274" s="19" t="s">
        <v>548</v>
      </c>
      <c r="C1274" s="20">
        <v>4899</v>
      </c>
      <c r="D1274" s="20">
        <v>116792.16</v>
      </c>
      <c r="E1274" s="22">
        <f>D1274/D$2153</f>
        <v>1.760921170848255E-05</v>
      </c>
    </row>
    <row r="1275" spans="1:5" ht="15">
      <c r="A1275" s="19" t="s">
        <v>3162</v>
      </c>
      <c r="B1275" s="19" t="s">
        <v>3163</v>
      </c>
      <c r="C1275" s="20">
        <v>827</v>
      </c>
      <c r="D1275" s="20">
        <v>116623.54</v>
      </c>
      <c r="E1275" s="22">
        <f>D1275/D$2153</f>
        <v>1.7583788210207628E-05</v>
      </c>
    </row>
    <row r="1276" spans="1:5" ht="15">
      <c r="A1276" s="19" t="s">
        <v>4080</v>
      </c>
      <c r="B1276" s="19" t="s">
        <v>4081</v>
      </c>
      <c r="C1276" s="20">
        <v>4898</v>
      </c>
      <c r="D1276" s="20">
        <v>116082.6</v>
      </c>
      <c r="E1276" s="22">
        <f>D1276/D$2153</f>
        <v>1.750222856629329E-05</v>
      </c>
    </row>
    <row r="1277" spans="1:5" ht="15">
      <c r="A1277" s="19" t="s">
        <v>3622</v>
      </c>
      <c r="B1277" s="19" t="s">
        <v>3623</v>
      </c>
      <c r="C1277" s="20">
        <v>5422</v>
      </c>
      <c r="D1277" s="20">
        <v>115976.58</v>
      </c>
      <c r="E1277" s="22">
        <f>D1277/D$2153</f>
        <v>1.7486243515367496E-05</v>
      </c>
    </row>
    <row r="1278" spans="1:5" ht="15">
      <c r="A1278" s="19" t="s">
        <v>3315</v>
      </c>
      <c r="B1278" s="19" t="s">
        <v>3316</v>
      </c>
      <c r="C1278" s="20">
        <v>898</v>
      </c>
      <c r="D1278" s="20">
        <v>115536.68</v>
      </c>
      <c r="E1278" s="22">
        <f>D1278/D$2153</f>
        <v>1.741991806826076E-05</v>
      </c>
    </row>
    <row r="1279" spans="1:5" ht="15">
      <c r="A1279" s="19" t="s">
        <v>1366</v>
      </c>
      <c r="B1279" s="19" t="s">
        <v>1367</v>
      </c>
      <c r="C1279" s="20">
        <v>17681</v>
      </c>
      <c r="D1279" s="20">
        <v>115456.93</v>
      </c>
      <c r="E1279" s="22">
        <f>D1279/D$2153</f>
        <v>1.7407893848195375E-05</v>
      </c>
    </row>
    <row r="1280" spans="1:5" ht="15">
      <c r="A1280" s="19" t="s">
        <v>1340</v>
      </c>
      <c r="B1280" s="19" t="s">
        <v>1341</v>
      </c>
      <c r="C1280" s="20">
        <v>2302</v>
      </c>
      <c r="D1280" s="20">
        <v>115007.92</v>
      </c>
      <c r="E1280" s="22">
        <f>D1280/D$2153</f>
        <v>1.734019485068368E-05</v>
      </c>
    </row>
    <row r="1281" spans="1:5" ht="15">
      <c r="A1281" s="19" t="s">
        <v>2042</v>
      </c>
      <c r="B1281" s="19" t="s">
        <v>2043</v>
      </c>
      <c r="C1281" s="20">
        <v>5014</v>
      </c>
      <c r="D1281" s="20">
        <v>114820.6</v>
      </c>
      <c r="E1281" s="22">
        <f>D1281/D$2153</f>
        <v>1.7311951880117565E-05</v>
      </c>
    </row>
    <row r="1282" spans="1:5" ht="15">
      <c r="A1282" s="19" t="s">
        <v>2793</v>
      </c>
      <c r="B1282" s="19" t="s">
        <v>2794</v>
      </c>
      <c r="C1282" s="20">
        <v>953</v>
      </c>
      <c r="D1282" s="20">
        <v>114750.73</v>
      </c>
      <c r="E1282" s="22">
        <f>D1282/D$2153</f>
        <v>1.7301417306375015E-05</v>
      </c>
    </row>
    <row r="1283" spans="1:5" ht="15">
      <c r="A1283" s="19" t="s">
        <v>1872</v>
      </c>
      <c r="B1283" s="19" t="s">
        <v>1873</v>
      </c>
      <c r="C1283" s="20">
        <v>2377</v>
      </c>
      <c r="D1283" s="20">
        <v>114666.48</v>
      </c>
      <c r="E1283" s="22">
        <f>D1283/D$2153</f>
        <v>1.7288714603672712E-05</v>
      </c>
    </row>
    <row r="1284" spans="1:5" ht="15">
      <c r="A1284" s="19" t="s">
        <v>1657</v>
      </c>
      <c r="B1284" s="19" t="s">
        <v>1658</v>
      </c>
      <c r="C1284" s="20">
        <v>3405</v>
      </c>
      <c r="D1284" s="20">
        <v>114578.25</v>
      </c>
      <c r="E1284" s="22">
        <f>D1284/D$2153</f>
        <v>1.727541182077154E-05</v>
      </c>
    </row>
    <row r="1285" spans="1:5" ht="15">
      <c r="A1285" s="19" t="s">
        <v>778</v>
      </c>
      <c r="B1285" s="19" t="s">
        <v>779</v>
      </c>
      <c r="C1285" s="20">
        <v>3507</v>
      </c>
      <c r="D1285" s="20">
        <v>114503.55</v>
      </c>
      <c r="E1285" s="22">
        <f>D1285/D$2153</f>
        <v>1.7264149008998695E-05</v>
      </c>
    </row>
    <row r="1286" spans="1:5" ht="15">
      <c r="A1286" s="19" t="s">
        <v>797</v>
      </c>
      <c r="B1286" s="19" t="s">
        <v>798</v>
      </c>
      <c r="C1286" s="20">
        <v>5428</v>
      </c>
      <c r="D1286" s="20">
        <v>114476.52</v>
      </c>
      <c r="E1286" s="22">
        <f>D1286/D$2153</f>
        <v>1.7260073589959607E-05</v>
      </c>
    </row>
    <row r="1287" spans="1:5" ht="15">
      <c r="A1287" s="19" t="s">
        <v>2787</v>
      </c>
      <c r="B1287" s="19" t="s">
        <v>2788</v>
      </c>
      <c r="C1287" s="20">
        <v>27386</v>
      </c>
      <c r="D1287" s="20">
        <v>114199.62</v>
      </c>
      <c r="E1287" s="22">
        <f>D1287/D$2153</f>
        <v>1.721832429170124E-05</v>
      </c>
    </row>
    <row r="1288" spans="1:5" ht="15">
      <c r="A1288" s="19" t="s">
        <v>3528</v>
      </c>
      <c r="B1288" s="19" t="s">
        <v>3529</v>
      </c>
      <c r="C1288" s="20">
        <v>3312</v>
      </c>
      <c r="D1288" s="20">
        <v>113038.56</v>
      </c>
      <c r="E1288" s="22">
        <f>D1288/D$2153</f>
        <v>1.7043266724941188E-05</v>
      </c>
    </row>
    <row r="1289" spans="1:5" ht="15">
      <c r="A1289" s="19" t="s">
        <v>2714</v>
      </c>
      <c r="B1289" s="19" t="s">
        <v>2715</v>
      </c>
      <c r="C1289" s="20">
        <v>2074</v>
      </c>
      <c r="D1289" s="20">
        <v>112929.3</v>
      </c>
      <c r="E1289" s="22">
        <f>D1289/D$2153</f>
        <v>1.7026793166516813E-05</v>
      </c>
    </row>
    <row r="1290" spans="1:5" ht="15">
      <c r="A1290" s="19" t="s">
        <v>1912</v>
      </c>
      <c r="B1290" s="19" t="s">
        <v>1913</v>
      </c>
      <c r="C1290" s="20">
        <v>6029</v>
      </c>
      <c r="D1290" s="20">
        <v>112802.59</v>
      </c>
      <c r="E1290" s="22">
        <f>D1290/D$2153</f>
        <v>1.7007688603200392E-05</v>
      </c>
    </row>
    <row r="1291" spans="1:5" ht="15">
      <c r="A1291" s="19" t="s">
        <v>2469</v>
      </c>
      <c r="B1291" s="19" t="s">
        <v>2470</v>
      </c>
      <c r="C1291" s="20">
        <v>5517</v>
      </c>
      <c r="D1291" s="20">
        <v>112767.48</v>
      </c>
      <c r="E1291" s="22">
        <f>D1291/D$2153</f>
        <v>1.7002394930893236E-05</v>
      </c>
    </row>
    <row r="1292" spans="1:5" ht="15">
      <c r="A1292" s="19" t="s">
        <v>2332</v>
      </c>
      <c r="B1292" s="19" t="s">
        <v>2333</v>
      </c>
      <c r="C1292" s="20">
        <v>1324</v>
      </c>
      <c r="D1292" s="20">
        <v>112712.12</v>
      </c>
      <c r="E1292" s="22">
        <f>D1292/D$2153</f>
        <v>1.699404808671995E-05</v>
      </c>
    </row>
    <row r="1293" spans="1:5" ht="15">
      <c r="A1293" s="19" t="s">
        <v>2034</v>
      </c>
      <c r="B1293" s="19" t="s">
        <v>2035</v>
      </c>
      <c r="C1293" s="20">
        <v>1962</v>
      </c>
      <c r="D1293" s="20">
        <v>112265.64</v>
      </c>
      <c r="E1293" s="22">
        <f>D1293/D$2153</f>
        <v>1.6926730547224118E-05</v>
      </c>
    </row>
    <row r="1294" spans="1:5" ht="15">
      <c r="A1294" s="19" t="s">
        <v>37</v>
      </c>
      <c r="B1294" s="19" t="s">
        <v>38</v>
      </c>
      <c r="C1294" s="20">
        <v>2610</v>
      </c>
      <c r="D1294" s="20">
        <v>111916.8</v>
      </c>
      <c r="E1294" s="22">
        <f>D1294/D$2153</f>
        <v>1.6874134573210222E-05</v>
      </c>
    </row>
    <row r="1295" spans="1:5" ht="15">
      <c r="A1295" s="19" t="s">
        <v>3404</v>
      </c>
      <c r="B1295" s="19" t="s">
        <v>3405</v>
      </c>
      <c r="C1295" s="20">
        <v>3857</v>
      </c>
      <c r="D1295" s="20">
        <v>111853</v>
      </c>
      <c r="E1295" s="22">
        <f>D1295/D$2153</f>
        <v>1.6864515197157915E-05</v>
      </c>
    </row>
    <row r="1296" spans="1:5" ht="15">
      <c r="A1296" s="19" t="s">
        <v>2477</v>
      </c>
      <c r="B1296" s="19" t="s">
        <v>2478</v>
      </c>
      <c r="C1296" s="20">
        <v>6749</v>
      </c>
      <c r="D1296" s="20">
        <v>111763.44</v>
      </c>
      <c r="E1296" s="22">
        <f>D1296/D$2153</f>
        <v>1.685101188494405E-05</v>
      </c>
    </row>
    <row r="1297" spans="1:5" ht="15">
      <c r="A1297" s="19" t="s">
        <v>3755</v>
      </c>
      <c r="B1297" s="19" t="s">
        <v>3756</v>
      </c>
      <c r="C1297" s="20">
        <v>6976</v>
      </c>
      <c r="D1297" s="20">
        <v>111755.52</v>
      </c>
      <c r="E1297" s="22">
        <f>D1297/D$2153</f>
        <v>1.6849817755503074E-05</v>
      </c>
    </row>
    <row r="1298" spans="1:5" ht="15">
      <c r="A1298" s="19" t="s">
        <v>3580</v>
      </c>
      <c r="B1298" s="19" t="s">
        <v>3581</v>
      </c>
      <c r="C1298" s="20">
        <v>2118</v>
      </c>
      <c r="D1298" s="20">
        <v>111555.06</v>
      </c>
      <c r="E1298" s="22">
        <f>D1298/D$2153</f>
        <v>1.6819593615637158E-05</v>
      </c>
    </row>
    <row r="1299" spans="1:5" ht="15">
      <c r="A1299" s="19" t="s">
        <v>3386</v>
      </c>
      <c r="B1299" s="19" t="s">
        <v>3387</v>
      </c>
      <c r="C1299" s="20">
        <v>2930</v>
      </c>
      <c r="D1299" s="20">
        <v>111457.2</v>
      </c>
      <c r="E1299" s="22">
        <f>D1299/D$2153</f>
        <v>1.6804838879892977E-05</v>
      </c>
    </row>
    <row r="1300" spans="1:5" ht="15">
      <c r="A1300" s="19" t="s">
        <v>1966</v>
      </c>
      <c r="B1300" s="19" t="s">
        <v>1967</v>
      </c>
      <c r="C1300" s="20">
        <v>11131</v>
      </c>
      <c r="D1300" s="20">
        <v>110753.45</v>
      </c>
      <c r="E1300" s="22">
        <f>D1300/D$2153</f>
        <v>1.6698731734174936E-05</v>
      </c>
    </row>
    <row r="1301" spans="1:5" ht="15">
      <c r="A1301" s="19" t="s">
        <v>1888</v>
      </c>
      <c r="B1301" s="19" t="s">
        <v>1889</v>
      </c>
      <c r="C1301" s="20">
        <v>46499</v>
      </c>
      <c r="D1301" s="20">
        <v>110667.62</v>
      </c>
      <c r="E1301" s="22">
        <f>D1301/D$2153</f>
        <v>1.6685790808680117E-05</v>
      </c>
    </row>
    <row r="1302" spans="1:5" ht="15">
      <c r="A1302" s="19" t="s">
        <v>1035</v>
      </c>
      <c r="B1302" s="19" t="s">
        <v>1036</v>
      </c>
      <c r="C1302" s="20">
        <v>1613</v>
      </c>
      <c r="D1302" s="20">
        <v>109619.48</v>
      </c>
      <c r="E1302" s="22">
        <f>D1302/D$2153</f>
        <v>1.652775863288913E-05</v>
      </c>
    </row>
    <row r="1303" spans="1:5" ht="15">
      <c r="A1303" s="19" t="s">
        <v>2277</v>
      </c>
      <c r="B1303" s="19" t="s">
        <v>2278</v>
      </c>
      <c r="C1303" s="20">
        <v>1445</v>
      </c>
      <c r="D1303" s="20">
        <v>109588.8</v>
      </c>
      <c r="E1303" s="22">
        <f>D1303/D$2153</f>
        <v>1.6523132889044543E-05</v>
      </c>
    </row>
    <row r="1304" spans="1:5" ht="15">
      <c r="A1304" s="19" t="s">
        <v>3072</v>
      </c>
      <c r="B1304" s="19" t="s">
        <v>3073</v>
      </c>
      <c r="C1304" s="20">
        <v>1531</v>
      </c>
      <c r="D1304" s="20">
        <v>109267.47</v>
      </c>
      <c r="E1304" s="22">
        <f>D1304/D$2153</f>
        <v>1.6474684705551004E-05</v>
      </c>
    </row>
    <row r="1305" spans="1:5" ht="15">
      <c r="A1305" s="19" t="s">
        <v>2950</v>
      </c>
      <c r="B1305" s="19" t="s">
        <v>2951</v>
      </c>
      <c r="C1305" s="20">
        <v>3516</v>
      </c>
      <c r="D1305" s="20">
        <v>108538.92</v>
      </c>
      <c r="E1305" s="22">
        <f>D1305/D$2153</f>
        <v>1.636483836663395E-05</v>
      </c>
    </row>
    <row r="1306" spans="1:5" ht="15">
      <c r="A1306" s="19" t="s">
        <v>285</v>
      </c>
      <c r="B1306" s="19" t="s">
        <v>286</v>
      </c>
      <c r="C1306" s="20">
        <v>3256</v>
      </c>
      <c r="D1306" s="20">
        <v>107643.36</v>
      </c>
      <c r="E1306" s="22">
        <f>D1306/D$2153</f>
        <v>1.622981127545207E-05</v>
      </c>
    </row>
    <row r="1307" spans="1:5" ht="15">
      <c r="A1307" s="19" t="s">
        <v>694</v>
      </c>
      <c r="B1307" s="19" t="s">
        <v>695</v>
      </c>
      <c r="C1307" s="20">
        <v>5237</v>
      </c>
      <c r="D1307" s="20">
        <v>107410.87</v>
      </c>
      <c r="E1307" s="22">
        <f>D1307/D$2153</f>
        <v>1.619475784695049E-05</v>
      </c>
    </row>
    <row r="1308" spans="1:5" ht="15">
      <c r="A1308" s="19" t="s">
        <v>2582</v>
      </c>
      <c r="B1308" s="19" t="s">
        <v>2583</v>
      </c>
      <c r="C1308" s="20">
        <v>7500</v>
      </c>
      <c r="D1308" s="20">
        <v>106875</v>
      </c>
      <c r="E1308" s="22">
        <f>D1308/D$2153</f>
        <v>1.611396262680708E-05</v>
      </c>
    </row>
    <row r="1309" spans="1:5" ht="15">
      <c r="A1309" s="19" t="s">
        <v>618</v>
      </c>
      <c r="B1309" s="19" t="s">
        <v>619</v>
      </c>
      <c r="C1309" s="20">
        <v>2080</v>
      </c>
      <c r="D1309" s="20">
        <v>106724.8</v>
      </c>
      <c r="E1309" s="22">
        <f>D1309/D$2153</f>
        <v>1.609131638412594E-05</v>
      </c>
    </row>
    <row r="1310" spans="1:5" ht="15">
      <c r="A1310" s="19" t="s">
        <v>2091</v>
      </c>
      <c r="B1310" s="19" t="s">
        <v>2092</v>
      </c>
      <c r="C1310" s="20">
        <v>2518</v>
      </c>
      <c r="D1310" s="20">
        <v>106612.12</v>
      </c>
      <c r="E1310" s="22">
        <f>D1310/D$2153</f>
        <v>1.607432717889751E-05</v>
      </c>
    </row>
    <row r="1311" spans="1:5" ht="15">
      <c r="A1311" s="19" t="s">
        <v>3927</v>
      </c>
      <c r="B1311" s="19" t="s">
        <v>3928</v>
      </c>
      <c r="C1311" s="20">
        <v>1964</v>
      </c>
      <c r="D1311" s="20">
        <v>105800.68</v>
      </c>
      <c r="E1311" s="22">
        <f>D1311/D$2153</f>
        <v>1.595198318980842E-05</v>
      </c>
    </row>
    <row r="1312" spans="1:5" ht="15">
      <c r="A1312" s="19" t="s">
        <v>1047</v>
      </c>
      <c r="B1312" s="19" t="s">
        <v>1048</v>
      </c>
      <c r="C1312" s="20">
        <v>7671</v>
      </c>
      <c r="D1312" s="20">
        <v>105552.96</v>
      </c>
      <c r="E1312" s="22">
        <f>D1312/D$2153</f>
        <v>1.5914633474515672E-05</v>
      </c>
    </row>
    <row r="1313" spans="1:5" ht="15">
      <c r="A1313" s="19" t="s">
        <v>2449</v>
      </c>
      <c r="B1313" s="19" t="s">
        <v>2450</v>
      </c>
      <c r="C1313" s="20">
        <v>1298</v>
      </c>
      <c r="D1313" s="20">
        <v>105397.6</v>
      </c>
      <c r="E1313" s="22">
        <f>D1313/D$2153</f>
        <v>1.589120923841087E-05</v>
      </c>
    </row>
    <row r="1314" spans="1:5" ht="15">
      <c r="A1314" s="19" t="s">
        <v>3851</v>
      </c>
      <c r="B1314" s="19" t="s">
        <v>3852</v>
      </c>
      <c r="C1314" s="20">
        <v>6264</v>
      </c>
      <c r="D1314" s="20">
        <v>105297.84</v>
      </c>
      <c r="E1314" s="22">
        <f>D1314/D$2153</f>
        <v>1.587616803221999E-05</v>
      </c>
    </row>
    <row r="1315" spans="1:5" ht="15">
      <c r="A1315" s="19" t="s">
        <v>3855</v>
      </c>
      <c r="B1315" s="19" t="s">
        <v>3856</v>
      </c>
      <c r="C1315" s="20">
        <v>4152</v>
      </c>
      <c r="D1315" s="20">
        <v>104838</v>
      </c>
      <c r="E1315" s="22">
        <f>D1315/D$2153</f>
        <v>1.5806836153162108E-05</v>
      </c>
    </row>
    <row r="1316" spans="1:5" ht="15">
      <c r="A1316" s="19" t="s">
        <v>2028</v>
      </c>
      <c r="B1316" s="19" t="s">
        <v>2029</v>
      </c>
      <c r="C1316" s="20">
        <v>10367</v>
      </c>
      <c r="D1316" s="20">
        <v>104706.7</v>
      </c>
      <c r="E1316" s="22">
        <f>D1316/D$2153</f>
        <v>1.578703953755603E-05</v>
      </c>
    </row>
    <row r="1317" spans="1:5" ht="15">
      <c r="A1317" s="19" t="s">
        <v>1312</v>
      </c>
      <c r="B1317" s="19" t="s">
        <v>1313</v>
      </c>
      <c r="C1317" s="20">
        <v>3555</v>
      </c>
      <c r="D1317" s="20">
        <v>104517</v>
      </c>
      <c r="E1317" s="22">
        <f>D1317/D$2153</f>
        <v>1.5758437725061944E-05</v>
      </c>
    </row>
    <row r="1318" spans="1:5" ht="15">
      <c r="A1318" s="19" t="s">
        <v>2179</v>
      </c>
      <c r="B1318" s="19" t="s">
        <v>2180</v>
      </c>
      <c r="C1318" s="20">
        <v>4380</v>
      </c>
      <c r="D1318" s="20">
        <v>104506.8</v>
      </c>
      <c r="E1318" s="22">
        <f>D1318/D$2153</f>
        <v>1.5756899831084932E-05</v>
      </c>
    </row>
    <row r="1319" spans="1:5" ht="15">
      <c r="A1319" s="19" t="s">
        <v>3763</v>
      </c>
      <c r="B1319" s="19" t="s">
        <v>3764</v>
      </c>
      <c r="C1319" s="20">
        <v>1527</v>
      </c>
      <c r="D1319" s="20">
        <v>103545.87</v>
      </c>
      <c r="E1319" s="22">
        <f>D1319/D$2153</f>
        <v>1.5612016648797418E-05</v>
      </c>
    </row>
    <row r="1320" spans="1:5" ht="15">
      <c r="A1320" s="19" t="s">
        <v>3795</v>
      </c>
      <c r="B1320" s="19" t="s">
        <v>3796</v>
      </c>
      <c r="C1320" s="20">
        <v>1263</v>
      </c>
      <c r="D1320" s="20">
        <v>103275.51</v>
      </c>
      <c r="E1320" s="22">
        <f>D1320/D$2153</f>
        <v>1.5571253411971373E-05</v>
      </c>
    </row>
    <row r="1321" spans="1:5" ht="15">
      <c r="A1321" s="19" t="s">
        <v>4124</v>
      </c>
      <c r="B1321" s="19" t="s">
        <v>4125</v>
      </c>
      <c r="C1321" s="20">
        <v>3050</v>
      </c>
      <c r="D1321" s="20">
        <v>103273</v>
      </c>
      <c r="E1321" s="22">
        <f>D1321/D$2153</f>
        <v>1.5570874969433893E-05</v>
      </c>
    </row>
    <row r="1322" spans="1:5" ht="15">
      <c r="A1322" s="19" t="s">
        <v>2281</v>
      </c>
      <c r="B1322" s="19" t="s">
        <v>2282</v>
      </c>
      <c r="C1322" s="20">
        <v>572</v>
      </c>
      <c r="D1322" s="20">
        <v>103143.04</v>
      </c>
      <c r="E1322" s="22">
        <f>D1322/D$2153</f>
        <v>1.5551280390879694E-05</v>
      </c>
    </row>
    <row r="1323" spans="1:5" ht="15">
      <c r="A1323" s="19" t="s">
        <v>128</v>
      </c>
      <c r="B1323" s="19" t="s">
        <v>129</v>
      </c>
      <c r="C1323" s="20">
        <v>33284</v>
      </c>
      <c r="D1323" s="20">
        <v>102514.72</v>
      </c>
      <c r="E1323" s="22">
        <f>D1323/D$2153</f>
        <v>1.54565461218956E-05</v>
      </c>
    </row>
    <row r="1324" spans="1:5" ht="15">
      <c r="A1324" s="19" t="s">
        <v>2471</v>
      </c>
      <c r="B1324" s="19" t="s">
        <v>2472</v>
      </c>
      <c r="C1324" s="20">
        <v>2585</v>
      </c>
      <c r="D1324" s="20">
        <v>101719.75</v>
      </c>
      <c r="E1324" s="22">
        <f>D1324/D$2153</f>
        <v>1.533668537925763E-05</v>
      </c>
    </row>
    <row r="1325" spans="1:5" ht="15">
      <c r="A1325" s="19" t="s">
        <v>3865</v>
      </c>
      <c r="B1325" s="19" t="s">
        <v>3866</v>
      </c>
      <c r="C1325" s="20">
        <v>5446</v>
      </c>
      <c r="D1325" s="20">
        <v>101350.06</v>
      </c>
      <c r="E1325" s="22">
        <f>D1325/D$2153</f>
        <v>1.528094576902601E-05</v>
      </c>
    </row>
    <row r="1326" spans="1:5" ht="15">
      <c r="A1326" s="19" t="s">
        <v>69</v>
      </c>
      <c r="B1326" s="19" t="s">
        <v>70</v>
      </c>
      <c r="C1326" s="20">
        <v>4426</v>
      </c>
      <c r="D1326" s="20">
        <v>101134.1</v>
      </c>
      <c r="E1326" s="22">
        <f>D1326/D$2153</f>
        <v>1.5248384633410712E-05</v>
      </c>
    </row>
    <row r="1327" spans="1:5" ht="15">
      <c r="A1327" s="19" t="s">
        <v>341</v>
      </c>
      <c r="B1327" s="19" t="s">
        <v>342</v>
      </c>
      <c r="C1327" s="20">
        <v>2497</v>
      </c>
      <c r="D1327" s="20">
        <v>100529.22</v>
      </c>
      <c r="E1327" s="22">
        <f>D1327/D$2153</f>
        <v>1.515718450509536E-05</v>
      </c>
    </row>
    <row r="1328" spans="1:5" ht="15">
      <c r="A1328" s="19" t="s">
        <v>549</v>
      </c>
      <c r="B1328" s="19" t="s">
        <v>550</v>
      </c>
      <c r="C1328" s="20">
        <v>6490</v>
      </c>
      <c r="D1328" s="20">
        <v>100465.2</v>
      </c>
      <c r="E1328" s="22">
        <f>D1328/D$2153</f>
        <v>1.5147531958780803E-05</v>
      </c>
    </row>
    <row r="1329" spans="1:5" ht="15">
      <c r="A1329" s="19" t="s">
        <v>1282</v>
      </c>
      <c r="B1329" s="19" t="s">
        <v>1283</v>
      </c>
      <c r="C1329" s="20">
        <v>5494</v>
      </c>
      <c r="D1329" s="20">
        <v>100100.68</v>
      </c>
      <c r="E1329" s="22">
        <f>D1329/D$2153</f>
        <v>1.5092571849712042E-05</v>
      </c>
    </row>
    <row r="1330" spans="1:5" ht="15">
      <c r="A1330" s="19" t="s">
        <v>4204</v>
      </c>
      <c r="B1330" s="19" t="s">
        <v>4205</v>
      </c>
      <c r="C1330" s="20">
        <v>2379</v>
      </c>
      <c r="D1330" s="20">
        <v>100084.53</v>
      </c>
      <c r="E1330" s="22">
        <f>D1330/D$2153</f>
        <v>1.5090136850915104E-05</v>
      </c>
    </row>
    <row r="1331" spans="1:5" ht="15">
      <c r="A1331" s="19" t="s">
        <v>3612</v>
      </c>
      <c r="B1331" s="19" t="s">
        <v>3613</v>
      </c>
      <c r="C1331" s="20">
        <v>2378</v>
      </c>
      <c r="D1331" s="20">
        <v>100018.68</v>
      </c>
      <c r="E1331" s="22">
        <f>D1331/D$2153</f>
        <v>1.50802083883282E-05</v>
      </c>
    </row>
    <row r="1332" spans="1:5" ht="15">
      <c r="A1332" s="19" t="s">
        <v>1731</v>
      </c>
      <c r="B1332" s="19" t="s">
        <v>1732</v>
      </c>
      <c r="C1332" s="20">
        <v>3265</v>
      </c>
      <c r="D1332" s="20">
        <v>99876.35</v>
      </c>
      <c r="E1332" s="22">
        <f>D1332/D$2153</f>
        <v>1.5058748736392076E-05</v>
      </c>
    </row>
    <row r="1333" spans="1:5" ht="15">
      <c r="A1333" s="19" t="s">
        <v>1591</v>
      </c>
      <c r="B1333" s="19" t="s">
        <v>1592</v>
      </c>
      <c r="C1333" s="20">
        <v>18079</v>
      </c>
      <c r="D1333" s="20">
        <v>99615.29</v>
      </c>
      <c r="E1333" s="22">
        <f>D1333/D$2153</f>
        <v>1.501938769701566E-05</v>
      </c>
    </row>
    <row r="1334" spans="1:5" ht="15">
      <c r="A1334" s="19" t="s">
        <v>3454</v>
      </c>
      <c r="B1334" s="19" t="s">
        <v>3455</v>
      </c>
      <c r="C1334" s="20">
        <v>7663</v>
      </c>
      <c r="D1334" s="20">
        <v>99465.74</v>
      </c>
      <c r="E1334" s="22">
        <f>D1334/D$2153</f>
        <v>1.4996839457382081E-05</v>
      </c>
    </row>
    <row r="1335" spans="1:5" ht="15">
      <c r="A1335" s="19" t="s">
        <v>1994</v>
      </c>
      <c r="B1335" s="19" t="s">
        <v>1995</v>
      </c>
      <c r="C1335" s="20">
        <v>1507</v>
      </c>
      <c r="D1335" s="20">
        <v>98663.29</v>
      </c>
      <c r="E1335" s="22">
        <f>D1335/D$2153</f>
        <v>1.4875850925827634E-05</v>
      </c>
    </row>
    <row r="1336" spans="1:5" ht="15">
      <c r="A1336" s="19" t="s">
        <v>4021</v>
      </c>
      <c r="B1336" s="19" t="s">
        <v>4022</v>
      </c>
      <c r="C1336" s="20">
        <v>3907</v>
      </c>
      <c r="D1336" s="20">
        <v>98534.54</v>
      </c>
      <c r="E1336" s="22">
        <f>D1336/D$2153</f>
        <v>1.4856438783715808E-05</v>
      </c>
    </row>
    <row r="1337" spans="1:5" ht="15">
      <c r="A1337" s="19" t="s">
        <v>2608</v>
      </c>
      <c r="B1337" s="19" t="s">
        <v>2609</v>
      </c>
      <c r="C1337" s="20">
        <v>7030</v>
      </c>
      <c r="D1337" s="20">
        <v>97927.9</v>
      </c>
      <c r="E1337" s="22">
        <f>D1337/D$2153</f>
        <v>1.4764973293302462E-05</v>
      </c>
    </row>
    <row r="1338" spans="1:5" ht="15">
      <c r="A1338" s="19" t="s">
        <v>415</v>
      </c>
      <c r="B1338" s="19" t="s">
        <v>416</v>
      </c>
      <c r="C1338" s="20">
        <v>1158</v>
      </c>
      <c r="D1338" s="20">
        <v>97920.48</v>
      </c>
      <c r="E1338" s="22">
        <f>D1338/D$2153</f>
        <v>1.4763854550821145E-05</v>
      </c>
    </row>
    <row r="1339" spans="1:5" ht="15">
      <c r="A1339" s="19" t="s">
        <v>1105</v>
      </c>
      <c r="B1339" s="19" t="s">
        <v>1106</v>
      </c>
      <c r="C1339" s="20">
        <v>3716</v>
      </c>
      <c r="D1339" s="20">
        <v>97396.36</v>
      </c>
      <c r="E1339" s="22">
        <f>D1339/D$2153</f>
        <v>1.4684830924229686E-05</v>
      </c>
    </row>
    <row r="1340" spans="1:5" ht="15">
      <c r="A1340" s="19" t="s">
        <v>2113</v>
      </c>
      <c r="B1340" s="19" t="s">
        <v>2114</v>
      </c>
      <c r="C1340" s="20">
        <v>3212</v>
      </c>
      <c r="D1340" s="20">
        <v>96777.56</v>
      </c>
      <c r="E1340" s="22">
        <f>D1340/D$2153</f>
        <v>1.459153202295747E-05</v>
      </c>
    </row>
    <row r="1341" spans="1:5" ht="15">
      <c r="A1341" s="19" t="s">
        <v>3212</v>
      </c>
      <c r="B1341" s="19" t="s">
        <v>3213</v>
      </c>
      <c r="C1341" s="20">
        <v>11096</v>
      </c>
      <c r="D1341" s="20">
        <v>96757.12</v>
      </c>
      <c r="E1341" s="22">
        <f>D1341/D$2153</f>
        <v>1.4588450204046667E-05</v>
      </c>
    </row>
    <row r="1342" spans="1:5" ht="15">
      <c r="A1342" s="19" t="s">
        <v>1629</v>
      </c>
      <c r="B1342" s="19" t="s">
        <v>1630</v>
      </c>
      <c r="C1342" s="20">
        <v>1270</v>
      </c>
      <c r="D1342" s="20">
        <v>96608.9</v>
      </c>
      <c r="E1342" s="22">
        <f>D1342/D$2153</f>
        <v>1.4566102493725774E-05</v>
      </c>
    </row>
    <row r="1343" spans="1:5" ht="15">
      <c r="A1343" s="19" t="s">
        <v>1695</v>
      </c>
      <c r="B1343" s="19" t="s">
        <v>1696</v>
      </c>
      <c r="C1343" s="20">
        <v>6551</v>
      </c>
      <c r="D1343" s="20">
        <v>96496.23</v>
      </c>
      <c r="E1343" s="22">
        <f>D1343/D$2153</f>
        <v>1.4549114796236537E-05</v>
      </c>
    </row>
    <row r="1344" spans="1:5" ht="15">
      <c r="A1344" s="19" t="s">
        <v>3833</v>
      </c>
      <c r="B1344" s="19" t="s">
        <v>3834</v>
      </c>
      <c r="C1344" s="20">
        <v>2497</v>
      </c>
      <c r="D1344" s="20">
        <v>96009.65</v>
      </c>
      <c r="E1344" s="22">
        <f>D1344/D$2153</f>
        <v>1.447575122257617E-05</v>
      </c>
    </row>
    <row r="1345" spans="1:5" ht="15">
      <c r="A1345" s="19" t="s">
        <v>2383</v>
      </c>
      <c r="B1345" s="19" t="s">
        <v>2384</v>
      </c>
      <c r="C1345" s="20">
        <v>9543</v>
      </c>
      <c r="D1345" s="20">
        <v>95620.86</v>
      </c>
      <c r="E1345" s="22">
        <f>D1345/D$2153</f>
        <v>1.4417131830485631E-05</v>
      </c>
    </row>
    <row r="1346" spans="1:5" ht="15">
      <c r="A1346" s="19" t="s">
        <v>624</v>
      </c>
      <c r="B1346" s="19" t="s">
        <v>625</v>
      </c>
      <c r="C1346" s="20">
        <v>7531</v>
      </c>
      <c r="D1346" s="20">
        <v>95568.39</v>
      </c>
      <c r="E1346" s="22">
        <f>D1346/D$2153</f>
        <v>1.4409220722939165E-05</v>
      </c>
    </row>
    <row r="1347" spans="1:5" ht="15">
      <c r="A1347" s="19" t="s">
        <v>716</v>
      </c>
      <c r="B1347" s="19" t="s">
        <v>717</v>
      </c>
      <c r="C1347" s="20">
        <v>2041</v>
      </c>
      <c r="D1347" s="20">
        <v>95355.52</v>
      </c>
      <c r="E1347" s="22">
        <f>D1347/D$2153</f>
        <v>1.4377125478734548E-05</v>
      </c>
    </row>
    <row r="1348" spans="1:5" ht="15">
      <c r="A1348" s="19" t="s">
        <v>926</v>
      </c>
      <c r="B1348" s="19" t="s">
        <v>927</v>
      </c>
      <c r="C1348" s="20">
        <v>1233</v>
      </c>
      <c r="D1348" s="20">
        <v>94608.09</v>
      </c>
      <c r="E1348" s="22">
        <f>D1348/D$2153</f>
        <v>1.4264432528220823E-05</v>
      </c>
    </row>
    <row r="1349" spans="1:5" ht="15">
      <c r="A1349" s="19" t="s">
        <v>2754</v>
      </c>
      <c r="B1349" s="19" t="s">
        <v>2755</v>
      </c>
      <c r="C1349" s="20">
        <v>7016</v>
      </c>
      <c r="D1349" s="20">
        <v>94014.4</v>
      </c>
      <c r="E1349" s="22">
        <f>D1349/D$2153</f>
        <v>1.4174919560062609E-05</v>
      </c>
    </row>
    <row r="1350" spans="1:5" ht="15">
      <c r="A1350" s="19" t="s">
        <v>2632</v>
      </c>
      <c r="B1350" s="19" t="s">
        <v>2633</v>
      </c>
      <c r="C1350" s="20">
        <v>1813</v>
      </c>
      <c r="D1350" s="20">
        <v>93278.85</v>
      </c>
      <c r="E1350" s="22">
        <f>D1350/D$2153</f>
        <v>1.4064017803710349E-05</v>
      </c>
    </row>
    <row r="1351" spans="1:5" ht="15">
      <c r="A1351" s="19" t="s">
        <v>2634</v>
      </c>
      <c r="B1351" s="19" t="s">
        <v>2635</v>
      </c>
      <c r="C1351" s="20">
        <v>8803</v>
      </c>
      <c r="D1351" s="20">
        <v>92695.59</v>
      </c>
      <c r="E1351" s="22">
        <f>D1351/D$2153</f>
        <v>1.397607740753059E-05</v>
      </c>
    </row>
    <row r="1352" spans="1:5" ht="15">
      <c r="A1352" s="19" t="s">
        <v>369</v>
      </c>
      <c r="B1352" s="19" t="s">
        <v>370</v>
      </c>
      <c r="C1352" s="20">
        <v>4165</v>
      </c>
      <c r="D1352" s="20">
        <v>92213.1</v>
      </c>
      <c r="E1352" s="22">
        <f>D1352/D$2153</f>
        <v>1.3903330499200223E-05</v>
      </c>
    </row>
    <row r="1353" spans="1:5" ht="15">
      <c r="A1353" s="19" t="s">
        <v>2135</v>
      </c>
      <c r="B1353" s="19" t="s">
        <v>2136</v>
      </c>
      <c r="C1353" s="20">
        <v>8628</v>
      </c>
      <c r="D1353" s="20">
        <v>92147.04</v>
      </c>
      <c r="E1353" s="22">
        <f>D1353/D$2153</f>
        <v>1.3893370374090263E-05</v>
      </c>
    </row>
    <row r="1354" spans="1:5" ht="15">
      <c r="A1354" s="19" t="s">
        <v>1121</v>
      </c>
      <c r="B1354" s="19" t="s">
        <v>1122</v>
      </c>
      <c r="C1354" s="20">
        <v>3173</v>
      </c>
      <c r="D1354" s="20">
        <v>92048.73</v>
      </c>
      <c r="E1354" s="22">
        <f>D1354/D$2153</f>
        <v>1.387854779008239E-05</v>
      </c>
    </row>
    <row r="1355" spans="1:5" ht="15">
      <c r="A1355" s="19" t="s">
        <v>1693</v>
      </c>
      <c r="B1355" s="19" t="s">
        <v>1694</v>
      </c>
      <c r="C1355" s="20">
        <v>4419</v>
      </c>
      <c r="D1355" s="20">
        <v>91738.44</v>
      </c>
      <c r="E1355" s="22">
        <f>D1355/D$2153</f>
        <v>1.3831764150658091E-05</v>
      </c>
    </row>
    <row r="1356" spans="1:5" ht="15">
      <c r="A1356" s="19" t="s">
        <v>2195</v>
      </c>
      <c r="B1356" s="19" t="s">
        <v>2196</v>
      </c>
      <c r="C1356" s="20">
        <v>6909</v>
      </c>
      <c r="D1356" s="20">
        <v>91475.16</v>
      </c>
      <c r="E1356" s="22">
        <f>D1356/D$2153</f>
        <v>1.3792068393180797E-05</v>
      </c>
    </row>
    <row r="1357" spans="1:5" ht="15">
      <c r="A1357" s="19" t="s">
        <v>4104</v>
      </c>
      <c r="B1357" s="19" t="s">
        <v>4105</v>
      </c>
      <c r="C1357" s="20">
        <v>159905</v>
      </c>
      <c r="D1357" s="20">
        <v>91465.66</v>
      </c>
      <c r="E1357" s="22">
        <f>D1357/D$2153</f>
        <v>1.3790636040947304E-05</v>
      </c>
    </row>
    <row r="1358" spans="1:5" ht="15">
      <c r="A1358" s="19" t="s">
        <v>1715</v>
      </c>
      <c r="B1358" s="19" t="s">
        <v>1716</v>
      </c>
      <c r="C1358" s="20">
        <v>2167</v>
      </c>
      <c r="D1358" s="20">
        <v>90493.92</v>
      </c>
      <c r="E1358" s="22">
        <f>D1358/D$2153</f>
        <v>1.3644122992591995E-05</v>
      </c>
    </row>
    <row r="1359" spans="1:5" ht="15">
      <c r="A1359" s="19" t="s">
        <v>457</v>
      </c>
      <c r="B1359" s="19" t="s">
        <v>458</v>
      </c>
      <c r="C1359" s="20">
        <v>1888</v>
      </c>
      <c r="D1359" s="20">
        <v>90133.12</v>
      </c>
      <c r="E1359" s="22">
        <f>D1359/D$2153</f>
        <v>1.3589723762503087E-05</v>
      </c>
    </row>
    <row r="1360" spans="1:5" ht="15">
      <c r="A1360" s="19" t="s">
        <v>2303</v>
      </c>
      <c r="B1360" s="19" t="s">
        <v>2304</v>
      </c>
      <c r="C1360" s="20">
        <v>3080</v>
      </c>
      <c r="D1360" s="20">
        <v>90028.4</v>
      </c>
      <c r="E1360" s="22">
        <f>D1360/D$2153</f>
        <v>1.3573934717672404E-05</v>
      </c>
    </row>
    <row r="1361" spans="1:5" ht="15">
      <c r="A1361" s="19" t="s">
        <v>2337</v>
      </c>
      <c r="B1361" s="19" t="s">
        <v>2338</v>
      </c>
      <c r="C1361" s="20">
        <v>4930</v>
      </c>
      <c r="D1361" s="20">
        <v>89972.5</v>
      </c>
      <c r="E1361" s="22">
        <f>D1361/D$2153</f>
        <v>1.3565506455582689E-05</v>
      </c>
    </row>
    <row r="1362" spans="1:5" ht="15">
      <c r="A1362" s="19" t="s">
        <v>1438</v>
      </c>
      <c r="B1362" s="19" t="s">
        <v>1439</v>
      </c>
      <c r="C1362" s="20">
        <v>5098</v>
      </c>
      <c r="D1362" s="20">
        <v>89877.74</v>
      </c>
      <c r="E1362" s="22">
        <f>D1362/D$2153</f>
        <v>1.3551219118988385E-05</v>
      </c>
    </row>
    <row r="1363" spans="1:5" ht="15">
      <c r="A1363" s="19" t="s">
        <v>991</v>
      </c>
      <c r="B1363" s="19" t="s">
        <v>992</v>
      </c>
      <c r="C1363" s="20">
        <v>5643</v>
      </c>
      <c r="D1363" s="20">
        <v>88933.68</v>
      </c>
      <c r="E1363" s="22">
        <f>D1363/D$2153</f>
        <v>1.3408879492719718E-05</v>
      </c>
    </row>
    <row r="1364" spans="1:5" ht="15">
      <c r="A1364" s="19" t="s">
        <v>4271</v>
      </c>
      <c r="B1364" s="19" t="s">
        <v>4272</v>
      </c>
      <c r="C1364" s="20">
        <v>7716</v>
      </c>
      <c r="D1364" s="20">
        <v>88734</v>
      </c>
      <c r="E1364" s="22">
        <f>D1364/D$2153</f>
        <v>1.337877295651087E-05</v>
      </c>
    </row>
    <row r="1365" spans="1:5" ht="15">
      <c r="A1365" s="19" t="s">
        <v>720</v>
      </c>
      <c r="B1365" s="19" t="s">
        <v>721</v>
      </c>
      <c r="C1365" s="20">
        <v>1845</v>
      </c>
      <c r="D1365" s="20">
        <v>88246.35</v>
      </c>
      <c r="E1365" s="22">
        <f>D1365/D$2153</f>
        <v>1.3305248054756835E-05</v>
      </c>
    </row>
    <row r="1366" spans="1:5" ht="15">
      <c r="A1366" s="19" t="s">
        <v>3275</v>
      </c>
      <c r="B1366" s="19" t="s">
        <v>3276</v>
      </c>
      <c r="C1366" s="20">
        <v>2473</v>
      </c>
      <c r="D1366" s="20">
        <v>87939.88</v>
      </c>
      <c r="E1366" s="22">
        <f>D1366/D$2153</f>
        <v>1.3259040371704321E-05</v>
      </c>
    </row>
    <row r="1367" spans="1:5" ht="15">
      <c r="A1367" s="19" t="s">
        <v>3648</v>
      </c>
      <c r="B1367" s="19" t="s">
        <v>3649</v>
      </c>
      <c r="C1367" s="20">
        <v>16087</v>
      </c>
      <c r="D1367" s="20">
        <v>87674.15</v>
      </c>
      <c r="E1367" s="22">
        <f>D1367/D$2153</f>
        <v>1.3218975218124702E-05</v>
      </c>
    </row>
    <row r="1368" spans="1:5" ht="15">
      <c r="A1368" s="19" t="s">
        <v>3683</v>
      </c>
      <c r="B1368" s="19" t="s">
        <v>3684</v>
      </c>
      <c r="C1368" s="20">
        <v>878</v>
      </c>
      <c r="D1368" s="20">
        <v>87238.08</v>
      </c>
      <c r="E1368" s="22">
        <f>D1368/D$2153</f>
        <v>1.3153227235128945E-05</v>
      </c>
    </row>
    <row r="1369" spans="1:5" ht="15">
      <c r="A1369" s="19" t="s">
        <v>2688</v>
      </c>
      <c r="B1369" s="19" t="s">
        <v>2689</v>
      </c>
      <c r="C1369" s="20">
        <v>283</v>
      </c>
      <c r="D1369" s="20">
        <v>86937.6</v>
      </c>
      <c r="E1369" s="22">
        <f>D1369/D$2153</f>
        <v>1.3107922687853127E-05</v>
      </c>
    </row>
    <row r="1370" spans="1:5" ht="15">
      <c r="A1370" s="19" t="s">
        <v>3759</v>
      </c>
      <c r="B1370" s="19" t="s">
        <v>3760</v>
      </c>
      <c r="C1370" s="20">
        <v>3837</v>
      </c>
      <c r="D1370" s="20">
        <v>86677.83</v>
      </c>
      <c r="E1370" s="22">
        <f>D1370/D$2153</f>
        <v>1.306875614683263E-05</v>
      </c>
    </row>
    <row r="1371" spans="1:5" ht="15">
      <c r="A1371" s="19" t="s">
        <v>1193</v>
      </c>
      <c r="B1371" s="19" t="s">
        <v>1194</v>
      </c>
      <c r="C1371" s="20">
        <v>6855</v>
      </c>
      <c r="D1371" s="20">
        <v>86373</v>
      </c>
      <c r="E1371" s="22">
        <f>D1371/D$2153</f>
        <v>1.302279573300779E-05</v>
      </c>
    </row>
    <row r="1372" spans="1:5" ht="15">
      <c r="A1372" s="19" t="s">
        <v>3761</v>
      </c>
      <c r="B1372" s="19" t="s">
        <v>3762</v>
      </c>
      <c r="C1372" s="20">
        <v>8368</v>
      </c>
      <c r="D1372" s="20">
        <v>86357.76</v>
      </c>
      <c r="E1372" s="22">
        <f>D1372/D$2153</f>
        <v>1.3020497938477428E-05</v>
      </c>
    </row>
    <row r="1373" spans="1:5" ht="15">
      <c r="A1373" s="19" t="s">
        <v>2431</v>
      </c>
      <c r="B1373" s="19" t="s">
        <v>2432</v>
      </c>
      <c r="C1373" s="20">
        <v>4363</v>
      </c>
      <c r="D1373" s="20">
        <v>86169.25</v>
      </c>
      <c r="E1373" s="22">
        <f>D1373/D$2153</f>
        <v>1.2992075546947328E-05</v>
      </c>
    </row>
    <row r="1374" spans="1:5" ht="15">
      <c r="A1374" s="19" t="s">
        <v>206</v>
      </c>
      <c r="B1374" s="19" t="s">
        <v>207</v>
      </c>
      <c r="C1374" s="20">
        <v>2152</v>
      </c>
      <c r="D1374" s="20">
        <v>86058.48</v>
      </c>
      <c r="E1374" s="22">
        <f>D1374/D$2153</f>
        <v>1.2975374319904788E-05</v>
      </c>
    </row>
    <row r="1375" spans="1:5" ht="15">
      <c r="A1375" s="19" t="s">
        <v>2325</v>
      </c>
      <c r="B1375" s="19" t="s">
        <v>2324</v>
      </c>
      <c r="C1375" s="20">
        <v>2475</v>
      </c>
      <c r="D1375" s="20">
        <v>85536</v>
      </c>
      <c r="E1375" s="22">
        <f>D1375/D$2153</f>
        <v>1.2896597962541007E-05</v>
      </c>
    </row>
    <row r="1376" spans="1:5" ht="15">
      <c r="A1376" s="19" t="s">
        <v>204</v>
      </c>
      <c r="B1376" s="19" t="s">
        <v>205</v>
      </c>
      <c r="C1376" s="20">
        <v>4884</v>
      </c>
      <c r="D1376" s="20">
        <v>85372.32</v>
      </c>
      <c r="E1376" s="22">
        <f>D1376/D$2153</f>
        <v>1.2871919287427505E-05</v>
      </c>
    </row>
    <row r="1377" spans="1:5" ht="15">
      <c r="A1377" s="19" t="s">
        <v>2809</v>
      </c>
      <c r="B1377" s="19" t="s">
        <v>2810</v>
      </c>
      <c r="C1377" s="20">
        <v>5184</v>
      </c>
      <c r="D1377" s="20">
        <v>84810.24</v>
      </c>
      <c r="E1377" s="22">
        <f>D1377/D$2153</f>
        <v>1.2787172282858842E-05</v>
      </c>
    </row>
    <row r="1378" spans="1:5" ht="15">
      <c r="A1378" s="19" t="s">
        <v>2409</v>
      </c>
      <c r="B1378" s="19" t="s">
        <v>2410</v>
      </c>
      <c r="C1378" s="20">
        <v>4756</v>
      </c>
      <c r="D1378" s="20">
        <v>84514.12</v>
      </c>
      <c r="E1378" s="22">
        <f>D1378/D$2153</f>
        <v>1.2742525109871238E-05</v>
      </c>
    </row>
    <row r="1379" spans="1:5" ht="15">
      <c r="A1379" s="19" t="s">
        <v>3737</v>
      </c>
      <c r="B1379" s="19" t="s">
        <v>3738</v>
      </c>
      <c r="C1379" s="20">
        <v>7339</v>
      </c>
      <c r="D1379" s="20">
        <v>84398.5</v>
      </c>
      <c r="E1379" s="22">
        <f>D1379/D$2153</f>
        <v>1.272509262932002E-05</v>
      </c>
    </row>
    <row r="1380" spans="1:5" ht="15">
      <c r="A1380" s="19" t="s">
        <v>1773</v>
      </c>
      <c r="B1380" s="19" t="s">
        <v>1774</v>
      </c>
      <c r="C1380" s="20">
        <v>6368</v>
      </c>
      <c r="D1380" s="20">
        <v>84312.32</v>
      </c>
      <c r="E1380" s="22">
        <f>D1380/D$2153</f>
        <v>1.2712098932953441E-05</v>
      </c>
    </row>
    <row r="1381" spans="1:5" ht="15">
      <c r="A1381" s="19" t="s">
        <v>287</v>
      </c>
      <c r="B1381" s="19" t="s">
        <v>288</v>
      </c>
      <c r="C1381" s="20">
        <v>3915</v>
      </c>
      <c r="D1381" s="20">
        <v>84133.35</v>
      </c>
      <c r="E1381" s="22">
        <f>D1381/D$2153</f>
        <v>1.2685114924613608E-05</v>
      </c>
    </row>
    <row r="1382" spans="1:5" ht="15">
      <c r="A1382" s="19" t="s">
        <v>2672</v>
      </c>
      <c r="B1382" s="19" t="s">
        <v>2673</v>
      </c>
      <c r="C1382" s="20">
        <v>3167</v>
      </c>
      <c r="D1382" s="20">
        <v>84083.85</v>
      </c>
      <c r="E1382" s="22">
        <f>D1382/D$2153</f>
        <v>1.2677651615607508E-05</v>
      </c>
    </row>
    <row r="1383" spans="1:5" ht="15">
      <c r="A1383" s="19" t="s">
        <v>2676</v>
      </c>
      <c r="B1383" s="19" t="s">
        <v>2677</v>
      </c>
      <c r="C1383" s="20">
        <v>1005</v>
      </c>
      <c r="D1383" s="20">
        <v>83867.25</v>
      </c>
      <c r="E1383" s="22">
        <f>D1383/D$2153</f>
        <v>1.2644993984683844E-05</v>
      </c>
    </row>
    <row r="1384" spans="1:5" ht="15">
      <c r="A1384" s="19" t="s">
        <v>61</v>
      </c>
      <c r="B1384" s="19" t="s">
        <v>62</v>
      </c>
      <c r="C1384" s="20">
        <v>4098</v>
      </c>
      <c r="D1384" s="20">
        <v>83722.14</v>
      </c>
      <c r="E1384" s="22">
        <f>D1384/D$2153</f>
        <v>1.2623115181252022E-05</v>
      </c>
    </row>
    <row r="1385" spans="1:5" ht="15">
      <c r="A1385" s="19" t="s">
        <v>1037</v>
      </c>
      <c r="B1385" s="19" t="s">
        <v>1038</v>
      </c>
      <c r="C1385" s="20">
        <v>1202</v>
      </c>
      <c r="D1385" s="20">
        <v>83635.16</v>
      </c>
      <c r="E1385" s="22">
        <f>D1385/D$2153</f>
        <v>1.2610000865749991E-05</v>
      </c>
    </row>
    <row r="1386" spans="1:5" ht="15">
      <c r="A1386" s="19" t="s">
        <v>3925</v>
      </c>
      <c r="B1386" s="19" t="s">
        <v>3926</v>
      </c>
      <c r="C1386" s="20">
        <v>5095</v>
      </c>
      <c r="D1386" s="20">
        <v>83456.1</v>
      </c>
      <c r="E1386" s="22">
        <f>D1386/D$2153</f>
        <v>1.258300328775742E-05</v>
      </c>
    </row>
    <row r="1387" spans="1:5" ht="15">
      <c r="A1387" s="19" t="s">
        <v>4254</v>
      </c>
      <c r="B1387" s="19" t="s">
        <v>4255</v>
      </c>
      <c r="C1387" s="20">
        <v>5492</v>
      </c>
      <c r="D1387" s="20">
        <v>83093.96</v>
      </c>
      <c r="E1387" s="22">
        <f>D1387/D$2153</f>
        <v>1.252840202061663E-05</v>
      </c>
    </row>
    <row r="1388" spans="1:5" ht="15">
      <c r="A1388" s="19" t="s">
        <v>2363</v>
      </c>
      <c r="B1388" s="19" t="s">
        <v>2364</v>
      </c>
      <c r="C1388" s="20">
        <v>1002</v>
      </c>
      <c r="D1388" s="20">
        <v>83025.72</v>
      </c>
      <c r="E1388" s="22">
        <f>D1388/D$2153</f>
        <v>1.2518113208362563E-05</v>
      </c>
    </row>
    <row r="1389" spans="1:5" ht="15">
      <c r="A1389" s="19" t="s">
        <v>1454</v>
      </c>
      <c r="B1389" s="19" t="s">
        <v>1455</v>
      </c>
      <c r="C1389" s="20">
        <v>3689</v>
      </c>
      <c r="D1389" s="20">
        <v>83002.5</v>
      </c>
      <c r="E1389" s="22">
        <f>D1389/D$2153</f>
        <v>1.2514612237956065E-05</v>
      </c>
    </row>
    <row r="1390" spans="1:5" ht="15">
      <c r="A1390" s="19" t="s">
        <v>1771</v>
      </c>
      <c r="B1390" s="19" t="s">
        <v>1772</v>
      </c>
      <c r="C1390" s="20">
        <v>9302</v>
      </c>
      <c r="D1390" s="20">
        <v>81857.6</v>
      </c>
      <c r="E1390" s="22">
        <f>D1390/D$2153</f>
        <v>1.2341991177732146E-05</v>
      </c>
    </row>
    <row r="1391" spans="1:5" ht="15">
      <c r="A1391" s="19" t="s">
        <v>3190</v>
      </c>
      <c r="B1391" s="19" t="s">
        <v>3191</v>
      </c>
      <c r="C1391" s="20">
        <v>5182</v>
      </c>
      <c r="D1391" s="20">
        <v>81823.78</v>
      </c>
      <c r="E1391" s="22">
        <f>D1391/D$2153</f>
        <v>1.2336892003780906E-05</v>
      </c>
    </row>
    <row r="1392" spans="1:5" ht="15">
      <c r="A1392" s="19" t="s">
        <v>3392</v>
      </c>
      <c r="B1392" s="19" t="s">
        <v>3393</v>
      </c>
      <c r="C1392" s="20">
        <v>2912</v>
      </c>
      <c r="D1392" s="20">
        <v>81565.12</v>
      </c>
      <c r="E1392" s="22">
        <f>D1392/D$2153</f>
        <v>1.2297892821810848E-05</v>
      </c>
    </row>
    <row r="1393" spans="1:5" ht="15">
      <c r="A1393" s="19" t="s">
        <v>1306</v>
      </c>
      <c r="B1393" s="19" t="s">
        <v>1307</v>
      </c>
      <c r="C1393" s="20">
        <v>2113</v>
      </c>
      <c r="D1393" s="20">
        <v>81392.76</v>
      </c>
      <c r="E1393" s="22">
        <f>D1393/D$2153</f>
        <v>1.2271905429077688E-05</v>
      </c>
    </row>
    <row r="1394" spans="1:5" ht="15">
      <c r="A1394" s="19" t="s">
        <v>443</v>
      </c>
      <c r="B1394" s="19" t="s">
        <v>444</v>
      </c>
      <c r="C1394" s="20">
        <v>4929</v>
      </c>
      <c r="D1394" s="20">
        <v>81279.21</v>
      </c>
      <c r="E1394" s="22">
        <f>D1394/D$2153</f>
        <v>1.2254785050539455E-05</v>
      </c>
    </row>
    <row r="1395" spans="1:5" ht="15">
      <c r="A1395" s="19" t="s">
        <v>1783</v>
      </c>
      <c r="B1395" s="19" t="s">
        <v>1784</v>
      </c>
      <c r="C1395" s="20">
        <v>1598</v>
      </c>
      <c r="D1395" s="20">
        <v>80906.74</v>
      </c>
      <c r="E1395" s="22">
        <f>D1395/D$2153</f>
        <v>1.219862628881214E-05</v>
      </c>
    </row>
    <row r="1396" spans="1:5" ht="15">
      <c r="A1396" s="19" t="s">
        <v>2181</v>
      </c>
      <c r="B1396" s="19" t="s">
        <v>2182</v>
      </c>
      <c r="C1396" s="20">
        <v>827</v>
      </c>
      <c r="D1396" s="20">
        <v>80822.71</v>
      </c>
      <c r="E1396" s="22">
        <f>D1396/D$2153</f>
        <v>1.2185956756372086E-05</v>
      </c>
    </row>
    <row r="1397" spans="1:5" ht="15">
      <c r="A1397" s="19" t="s">
        <v>3967</v>
      </c>
      <c r="B1397" s="19" t="s">
        <v>3968</v>
      </c>
      <c r="C1397" s="20">
        <v>3169</v>
      </c>
      <c r="D1397" s="20">
        <v>80809.5</v>
      </c>
      <c r="E1397" s="22">
        <f>D1397/D$2153</f>
        <v>1.2183965032897933E-05</v>
      </c>
    </row>
    <row r="1398" spans="1:5" ht="15">
      <c r="A1398" s="19" t="s">
        <v>2095</v>
      </c>
      <c r="B1398" s="19" t="s">
        <v>2096</v>
      </c>
      <c r="C1398" s="20">
        <v>2064</v>
      </c>
      <c r="D1398" s="20">
        <v>80413.44</v>
      </c>
      <c r="E1398" s="22">
        <f>D1398/D$2153</f>
        <v>1.2124249514413974E-05</v>
      </c>
    </row>
    <row r="1399" spans="1:5" ht="15">
      <c r="A1399" s="19" t="s">
        <v>2932</v>
      </c>
      <c r="B1399" s="19" t="s">
        <v>2933</v>
      </c>
      <c r="C1399" s="20">
        <v>1101</v>
      </c>
      <c r="D1399" s="20">
        <v>79712.4</v>
      </c>
      <c r="E1399" s="22">
        <f>D1399/D$2153</f>
        <v>1.2018550966017277E-05</v>
      </c>
    </row>
    <row r="1400" spans="1:5" ht="15">
      <c r="A1400" s="19" t="s">
        <v>2730</v>
      </c>
      <c r="B1400" s="19" t="s">
        <v>2731</v>
      </c>
      <c r="C1400" s="20">
        <v>6009</v>
      </c>
      <c r="D1400" s="20">
        <v>79318.8</v>
      </c>
      <c r="E1400" s="22">
        <f>D1400/D$2153</f>
        <v>1.1959206351374834E-05</v>
      </c>
    </row>
    <row r="1401" spans="1:5" ht="15">
      <c r="A1401" s="19" t="s">
        <v>2199</v>
      </c>
      <c r="B1401" s="19" t="s">
        <v>2200</v>
      </c>
      <c r="C1401" s="20">
        <v>3448</v>
      </c>
      <c r="D1401" s="20">
        <v>79028.16</v>
      </c>
      <c r="E1401" s="22">
        <f>D1401/D$2153</f>
        <v>1.1915385419465076E-05</v>
      </c>
    </row>
    <row r="1402" spans="1:5" ht="15">
      <c r="A1402" s="19" t="s">
        <v>3406</v>
      </c>
      <c r="B1402" s="19" t="s">
        <v>3407</v>
      </c>
      <c r="C1402" s="20">
        <v>1899</v>
      </c>
      <c r="D1402" s="20">
        <v>78884.46</v>
      </c>
      <c r="E1402" s="22">
        <f>D1402/D$2153</f>
        <v>1.189371920725949E-05</v>
      </c>
    </row>
    <row r="1403" spans="1:5" ht="15">
      <c r="A1403" s="19" t="s">
        <v>208</v>
      </c>
      <c r="B1403" s="19" t="s">
        <v>209</v>
      </c>
      <c r="C1403" s="20">
        <v>5758</v>
      </c>
      <c r="D1403" s="20">
        <v>78596.7</v>
      </c>
      <c r="E1403" s="22">
        <f>D1403/D$2153</f>
        <v>1.185033250423736E-05</v>
      </c>
    </row>
    <row r="1404" spans="1:5" ht="15">
      <c r="A1404" s="19" t="s">
        <v>527</v>
      </c>
      <c r="B1404" s="19" t="s">
        <v>528</v>
      </c>
      <c r="C1404" s="20">
        <v>2252</v>
      </c>
      <c r="D1404" s="20">
        <v>78504.72</v>
      </c>
      <c r="E1404" s="22">
        <f>D1404/D$2153</f>
        <v>1.1836464319138752E-05</v>
      </c>
    </row>
    <row r="1405" spans="1:5" ht="15">
      <c r="A1405" s="19" t="s">
        <v>475</v>
      </c>
      <c r="B1405" s="19" t="s">
        <v>476</v>
      </c>
      <c r="C1405" s="20">
        <v>1405</v>
      </c>
      <c r="D1405" s="20">
        <v>78427.1</v>
      </c>
      <c r="E1405" s="22">
        <f>D1405/D$2153</f>
        <v>1.182476124752151E-05</v>
      </c>
    </row>
    <row r="1406" spans="1:5" ht="15">
      <c r="A1406" s="19" t="s">
        <v>361</v>
      </c>
      <c r="B1406" s="19" t="s">
        <v>362</v>
      </c>
      <c r="C1406" s="20">
        <v>1795</v>
      </c>
      <c r="D1406" s="20">
        <v>78028.65</v>
      </c>
      <c r="E1406" s="22">
        <f>D1406/D$2153</f>
        <v>1.1764685379370385E-05</v>
      </c>
    </row>
    <row r="1407" spans="1:5" ht="15">
      <c r="A1407" s="19" t="s">
        <v>1498</v>
      </c>
      <c r="B1407" s="19" t="s">
        <v>1499</v>
      </c>
      <c r="C1407" s="20">
        <v>2939</v>
      </c>
      <c r="D1407" s="20">
        <v>77824.72</v>
      </c>
      <c r="E1407" s="22">
        <f>D1407/D$2153</f>
        <v>1.1733938054004448E-05</v>
      </c>
    </row>
    <row r="1408" spans="1:5" ht="15">
      <c r="A1408" s="19" t="s">
        <v>1488</v>
      </c>
      <c r="B1408" s="19" t="s">
        <v>1489</v>
      </c>
      <c r="C1408" s="20">
        <v>1104</v>
      </c>
      <c r="D1408" s="20">
        <v>77644.32</v>
      </c>
      <c r="E1408" s="22">
        <f>D1408/D$2153</f>
        <v>1.1706738438959995E-05</v>
      </c>
    </row>
    <row r="1409" spans="1:5" ht="15">
      <c r="A1409" s="19" t="s">
        <v>1338</v>
      </c>
      <c r="B1409" s="19" t="s">
        <v>1339</v>
      </c>
      <c r="C1409" s="20">
        <v>2767</v>
      </c>
      <c r="D1409" s="20">
        <v>77420.66</v>
      </c>
      <c r="E1409" s="22">
        <f>D1409/D$2153</f>
        <v>1.1673016344165967E-05</v>
      </c>
    </row>
    <row r="1410" spans="1:5" ht="15">
      <c r="A1410" s="19" t="s">
        <v>96</v>
      </c>
      <c r="B1410" s="19" t="s">
        <v>97</v>
      </c>
      <c r="C1410" s="20">
        <v>4023</v>
      </c>
      <c r="D1410" s="20">
        <v>76839.3</v>
      </c>
      <c r="E1410" s="22">
        <f>D1410/D$2153</f>
        <v>1.1585362418432909E-05</v>
      </c>
    </row>
    <row r="1411" spans="1:5" ht="15">
      <c r="A1411" s="19" t="s">
        <v>1803</v>
      </c>
      <c r="B1411" s="19" t="s">
        <v>1804</v>
      </c>
      <c r="C1411" s="20">
        <v>4722</v>
      </c>
      <c r="D1411" s="20">
        <v>76732.5</v>
      </c>
      <c r="E1411" s="22">
        <f>D1411/D$2153</f>
        <v>1.156925976385005E-05</v>
      </c>
    </row>
    <row r="1412" spans="1:5" ht="15">
      <c r="A1412" s="19" t="s">
        <v>4140</v>
      </c>
      <c r="B1412" s="19" t="s">
        <v>4141</v>
      </c>
      <c r="C1412" s="20">
        <v>7594</v>
      </c>
      <c r="D1412" s="20">
        <v>76623.46</v>
      </c>
      <c r="E1412" s="22">
        <f>D1412/D$2153</f>
        <v>1.1552819375687926E-05</v>
      </c>
    </row>
    <row r="1413" spans="1:5" ht="15">
      <c r="A1413" s="19" t="s">
        <v>2483</v>
      </c>
      <c r="B1413" s="19" t="s">
        <v>2484</v>
      </c>
      <c r="C1413" s="20">
        <v>8174</v>
      </c>
      <c r="D1413" s="20">
        <v>76099.94</v>
      </c>
      <c r="E1413" s="22">
        <f>D1413/D$2153</f>
        <v>1.1473886213448056E-05</v>
      </c>
    </row>
    <row r="1414" spans="1:5" ht="15">
      <c r="A1414" s="19" t="s">
        <v>473</v>
      </c>
      <c r="B1414" s="19" t="s">
        <v>474</v>
      </c>
      <c r="C1414" s="20">
        <v>4384</v>
      </c>
      <c r="D1414" s="20">
        <v>75404.8</v>
      </c>
      <c r="E1414" s="22">
        <f>D1414/D$2153</f>
        <v>1.136907723117532E-05</v>
      </c>
    </row>
    <row r="1415" spans="1:5" ht="15">
      <c r="A1415" s="19" t="s">
        <v>2117</v>
      </c>
      <c r="B1415" s="19" t="s">
        <v>2118</v>
      </c>
      <c r="C1415" s="20">
        <v>14122</v>
      </c>
      <c r="D1415" s="20">
        <v>75270.26</v>
      </c>
      <c r="E1415" s="22">
        <f>D1415/D$2153</f>
        <v>1.1348792108070659E-05</v>
      </c>
    </row>
    <row r="1416" spans="1:5" ht="15">
      <c r="A1416" s="19" t="s">
        <v>3225</v>
      </c>
      <c r="B1416" s="19" t="s">
        <v>3226</v>
      </c>
      <c r="C1416" s="20">
        <v>4925</v>
      </c>
      <c r="D1416" s="20">
        <v>75204.75</v>
      </c>
      <c r="E1416" s="22">
        <f>D1416/D$2153</f>
        <v>1.1338914908616323E-05</v>
      </c>
    </row>
    <row r="1417" spans="1:5" ht="15">
      <c r="A1417" s="19" t="s">
        <v>3251</v>
      </c>
      <c r="B1417" s="19" t="s">
        <v>3252</v>
      </c>
      <c r="C1417" s="20">
        <v>4115</v>
      </c>
      <c r="D1417" s="20">
        <v>75181.05</v>
      </c>
      <c r="E1417" s="22">
        <f>D1417/D$2153</f>
        <v>1.1335341566728554E-05</v>
      </c>
    </row>
    <row r="1418" spans="1:5" ht="15">
      <c r="A1418" s="19" t="s">
        <v>4188</v>
      </c>
      <c r="B1418" s="19" t="s">
        <v>4189</v>
      </c>
      <c r="C1418" s="20">
        <v>690</v>
      </c>
      <c r="D1418" s="20">
        <v>75168.6</v>
      </c>
      <c r="E1418" s="22">
        <f>D1418/D$2153</f>
        <v>1.1333464431433081E-05</v>
      </c>
    </row>
    <row r="1419" spans="1:5" ht="15">
      <c r="A1419" s="19" t="s">
        <v>2391</v>
      </c>
      <c r="B1419" s="19" t="s">
        <v>2392</v>
      </c>
      <c r="C1419" s="20">
        <v>2551</v>
      </c>
      <c r="D1419" s="20">
        <v>74922.87</v>
      </c>
      <c r="E1419" s="22">
        <f>D1419/D$2153</f>
        <v>1.1296414756239768E-05</v>
      </c>
    </row>
    <row r="1420" spans="1:5" ht="15">
      <c r="A1420" s="19" t="s">
        <v>3329</v>
      </c>
      <c r="B1420" s="19" t="s">
        <v>3330</v>
      </c>
      <c r="C1420" s="20">
        <v>5685</v>
      </c>
      <c r="D1420" s="20">
        <v>74359.8</v>
      </c>
      <c r="E1420" s="22">
        <f>D1420/D$2153</f>
        <v>1.1211518485490985E-05</v>
      </c>
    </row>
    <row r="1421" spans="1:5" ht="15">
      <c r="A1421" s="19" t="s">
        <v>1785</v>
      </c>
      <c r="B1421" s="19" t="s">
        <v>1786</v>
      </c>
      <c r="C1421" s="20">
        <v>3920</v>
      </c>
      <c r="D1421" s="20">
        <v>74323.2</v>
      </c>
      <c r="E1421" s="22">
        <f>D1421/D$2153</f>
        <v>1.1206000160044049E-05</v>
      </c>
    </row>
    <row r="1422" spans="1:5" ht="15">
      <c r="A1422" s="19" t="s">
        <v>742</v>
      </c>
      <c r="B1422" s="19" t="s">
        <v>743</v>
      </c>
      <c r="C1422" s="20">
        <v>9487</v>
      </c>
      <c r="D1422" s="20">
        <v>73334.51</v>
      </c>
      <c r="E1422" s="22">
        <f>D1422/D$2153</f>
        <v>1.105693149375635E-05</v>
      </c>
    </row>
    <row r="1423" spans="1:5" ht="15">
      <c r="A1423" s="19" t="s">
        <v>2626</v>
      </c>
      <c r="B1423" s="19" t="s">
        <v>2627</v>
      </c>
      <c r="C1423" s="20">
        <v>4655</v>
      </c>
      <c r="D1423" s="20">
        <v>73223.15</v>
      </c>
      <c r="E1423" s="22">
        <f>D1423/D$2153</f>
        <v>1.1040141310101413E-05</v>
      </c>
    </row>
    <row r="1424" spans="1:5" ht="15">
      <c r="A1424" s="19" t="s">
        <v>1635</v>
      </c>
      <c r="B1424" s="19" t="s">
        <v>1636</v>
      </c>
      <c r="C1424" s="20">
        <v>3781</v>
      </c>
      <c r="D1424" s="20">
        <v>73086.73</v>
      </c>
      <c r="E1424" s="22">
        <f>D1424/D$2153</f>
        <v>1.101957273202844E-05</v>
      </c>
    </row>
    <row r="1425" spans="1:5" ht="15">
      <c r="A1425" s="19" t="s">
        <v>878</v>
      </c>
      <c r="B1425" s="19" t="s">
        <v>879</v>
      </c>
      <c r="C1425" s="20">
        <v>13531</v>
      </c>
      <c r="D1425" s="20">
        <v>73067.4</v>
      </c>
      <c r="E1425" s="22">
        <f>D1425/D$2153</f>
        <v>1.1016658272168079E-05</v>
      </c>
    </row>
    <row r="1426" spans="1:5" ht="15">
      <c r="A1426" s="19" t="s">
        <v>1793</v>
      </c>
      <c r="B1426" s="19" t="s">
        <v>1794</v>
      </c>
      <c r="C1426" s="20">
        <v>9820</v>
      </c>
      <c r="D1426" s="20">
        <v>72766.2</v>
      </c>
      <c r="E1426" s="22">
        <f>D1426/D$2153</f>
        <v>1.0971245167670354E-05</v>
      </c>
    </row>
    <row r="1427" spans="1:5" ht="15">
      <c r="A1427" s="19" t="s">
        <v>2752</v>
      </c>
      <c r="B1427" s="19" t="s">
        <v>2753</v>
      </c>
      <c r="C1427" s="20">
        <v>9461</v>
      </c>
      <c r="D1427" s="20">
        <v>72755.09</v>
      </c>
      <c r="E1427" s="22">
        <f>D1427/D$2153</f>
        <v>1.0969570069426763E-05</v>
      </c>
    </row>
    <row r="1428" spans="1:5" ht="15">
      <c r="A1428" s="19" t="s">
        <v>3636</v>
      </c>
      <c r="B1428" s="19" t="s">
        <v>3637</v>
      </c>
      <c r="C1428" s="20">
        <v>7358</v>
      </c>
      <c r="D1428" s="20">
        <v>71814.08</v>
      </c>
      <c r="E1428" s="22">
        <f>D1428/D$2153</f>
        <v>1.082769030361201E-05</v>
      </c>
    </row>
    <row r="1429" spans="1:5" ht="15">
      <c r="A1429" s="19" t="s">
        <v>254</v>
      </c>
      <c r="B1429" s="19" t="s">
        <v>255</v>
      </c>
      <c r="C1429" s="20">
        <v>1070</v>
      </c>
      <c r="D1429" s="20">
        <v>71775.6</v>
      </c>
      <c r="E1429" s="22">
        <f>D1429/D$2153</f>
        <v>1.0821888523196764E-05</v>
      </c>
    </row>
    <row r="1430" spans="1:5" ht="15">
      <c r="A1430" s="19" t="s">
        <v>3128</v>
      </c>
      <c r="B1430" s="19" t="s">
        <v>3129</v>
      </c>
      <c r="C1430" s="20">
        <v>2967</v>
      </c>
      <c r="D1430" s="20">
        <v>71653.05</v>
      </c>
      <c r="E1430" s="22">
        <f>D1430/D$2153</f>
        <v>1.080341117938469E-05</v>
      </c>
    </row>
    <row r="1431" spans="1:5" ht="15">
      <c r="A1431" s="19" t="s">
        <v>2636</v>
      </c>
      <c r="B1431" s="19" t="s">
        <v>2637</v>
      </c>
      <c r="C1431" s="20">
        <v>1608</v>
      </c>
      <c r="D1431" s="20">
        <v>71395.2</v>
      </c>
      <c r="E1431" s="22">
        <f>D1431/D$2153</f>
        <v>1.0764534124289278E-05</v>
      </c>
    </row>
    <row r="1432" spans="1:5" ht="15">
      <c r="A1432" s="19" t="s">
        <v>3809</v>
      </c>
      <c r="B1432" s="19" t="s">
        <v>3810</v>
      </c>
      <c r="C1432" s="20">
        <v>3590</v>
      </c>
      <c r="D1432" s="20">
        <v>70758.9</v>
      </c>
      <c r="E1432" s="22">
        <f>D1432/D$2153</f>
        <v>1.0668596679429046E-05</v>
      </c>
    </row>
    <row r="1433" spans="1:5" ht="15">
      <c r="A1433" s="19" t="s">
        <v>3110</v>
      </c>
      <c r="B1433" s="19" t="s">
        <v>3111</v>
      </c>
      <c r="C1433" s="20">
        <v>4607</v>
      </c>
      <c r="D1433" s="20">
        <v>70717.45</v>
      </c>
      <c r="E1433" s="22">
        <f>D1433/D$2153</f>
        <v>1.0662347100473432E-05</v>
      </c>
    </row>
    <row r="1434" spans="1:5" ht="15">
      <c r="A1434" s="19" t="s">
        <v>3765</v>
      </c>
      <c r="B1434" s="19" t="s">
        <v>3766</v>
      </c>
      <c r="C1434" s="20">
        <v>2973.6</v>
      </c>
      <c r="D1434" s="20">
        <v>70712.21</v>
      </c>
      <c r="E1434" s="22">
        <f>D1434/D$2153</f>
        <v>1.0661557045136223E-05</v>
      </c>
    </row>
    <row r="1435" spans="1:5" ht="15">
      <c r="A1435" s="19" t="s">
        <v>1946</v>
      </c>
      <c r="B1435" s="19" t="s">
        <v>1947</v>
      </c>
      <c r="C1435" s="20">
        <v>2651</v>
      </c>
      <c r="D1435" s="20">
        <v>70569.62</v>
      </c>
      <c r="E1435" s="22">
        <f>D1435/D$2153</f>
        <v>1.0640058191981073E-05</v>
      </c>
    </row>
    <row r="1436" spans="1:5" ht="15">
      <c r="A1436" s="19" t="s">
        <v>3337</v>
      </c>
      <c r="B1436" s="19" t="s">
        <v>3338</v>
      </c>
      <c r="C1436" s="20">
        <v>1847</v>
      </c>
      <c r="D1436" s="20">
        <v>70370.7</v>
      </c>
      <c r="E1436" s="22">
        <f>D1436/D$2153</f>
        <v>1.0610066243950904E-05</v>
      </c>
    </row>
    <row r="1437" spans="1:5" ht="15">
      <c r="A1437" s="19" t="s">
        <v>1354</v>
      </c>
      <c r="B1437" s="19" t="s">
        <v>1355</v>
      </c>
      <c r="C1437" s="20">
        <v>2250</v>
      </c>
      <c r="D1437" s="20">
        <v>70357.5</v>
      </c>
      <c r="E1437" s="22">
        <f>D1437/D$2153</f>
        <v>1.0608076028215943E-05</v>
      </c>
    </row>
    <row r="1438" spans="1:5" ht="15">
      <c r="A1438" s="19" t="s">
        <v>2038</v>
      </c>
      <c r="B1438" s="19" t="s">
        <v>2039</v>
      </c>
      <c r="C1438" s="20">
        <v>16321</v>
      </c>
      <c r="D1438" s="20">
        <v>70343.51</v>
      </c>
      <c r="E1438" s="22">
        <f>D1438/D$2153</f>
        <v>1.0605966701084724E-05</v>
      </c>
    </row>
    <row r="1439" spans="1:5" ht="15">
      <c r="A1439" s="19" t="s">
        <v>1769</v>
      </c>
      <c r="B1439" s="19" t="s">
        <v>1770</v>
      </c>
      <c r="C1439" s="20">
        <v>2089</v>
      </c>
      <c r="D1439" s="20">
        <v>69939.72</v>
      </c>
      <c r="E1439" s="22">
        <f>D1439/D$2153</f>
        <v>1.0545085700204459E-05</v>
      </c>
    </row>
    <row r="1440" spans="1:5" ht="15">
      <c r="A1440" s="19" t="s">
        <v>2532</v>
      </c>
      <c r="B1440" s="19" t="s">
        <v>2533</v>
      </c>
      <c r="C1440" s="20">
        <v>4274</v>
      </c>
      <c r="D1440" s="20">
        <v>69879.9</v>
      </c>
      <c r="E1440" s="22">
        <f>D1440/D$2153</f>
        <v>1.0536066404351024E-05</v>
      </c>
    </row>
    <row r="1441" spans="1:5" ht="15">
      <c r="A1441" s="19" t="s">
        <v>1025</v>
      </c>
      <c r="B1441" s="19" t="s">
        <v>1026</v>
      </c>
      <c r="C1441" s="20">
        <v>2730</v>
      </c>
      <c r="D1441" s="20">
        <v>69724.2</v>
      </c>
      <c r="E1441" s="22">
        <f>D1441/D$2153</f>
        <v>1.0512590905113655E-05</v>
      </c>
    </row>
    <row r="1442" spans="1:5" ht="15">
      <c r="A1442" s="19" t="s">
        <v>1211</v>
      </c>
      <c r="B1442" s="19" t="s">
        <v>1212</v>
      </c>
      <c r="C1442" s="20">
        <v>775</v>
      </c>
      <c r="D1442" s="20">
        <v>69114.5</v>
      </c>
      <c r="E1442" s="22">
        <f>D1442/D$2153</f>
        <v>1.0420664046507208E-05</v>
      </c>
    </row>
    <row r="1443" spans="1:5" ht="15">
      <c r="A1443" s="19" t="s">
        <v>3052</v>
      </c>
      <c r="B1443" s="19" t="s">
        <v>3053</v>
      </c>
      <c r="C1443" s="20">
        <v>7125</v>
      </c>
      <c r="D1443" s="20">
        <v>69112.5</v>
      </c>
      <c r="E1443" s="22">
        <f>D1443/D$2153</f>
        <v>1.0420362498668576E-05</v>
      </c>
    </row>
    <row r="1444" spans="1:5" ht="15">
      <c r="A1444" s="19" t="s">
        <v>3046</v>
      </c>
      <c r="B1444" s="19" t="s">
        <v>3047</v>
      </c>
      <c r="C1444" s="20">
        <v>5404</v>
      </c>
      <c r="D1444" s="20">
        <v>68901</v>
      </c>
      <c r="E1444" s="22">
        <f>D1444/D$2153</f>
        <v>1.0388473814733421E-05</v>
      </c>
    </row>
    <row r="1445" spans="1:5" ht="15">
      <c r="A1445" s="19" t="s">
        <v>3510</v>
      </c>
      <c r="B1445" s="19" t="s">
        <v>3511</v>
      </c>
      <c r="C1445" s="20">
        <v>1581</v>
      </c>
      <c r="D1445" s="20">
        <v>68694.45</v>
      </c>
      <c r="E1445" s="22">
        <f>D1445/D$2153</f>
        <v>1.0357331461698875E-05</v>
      </c>
    </row>
    <row r="1446" spans="1:5" ht="15">
      <c r="A1446" s="19" t="s">
        <v>971</v>
      </c>
      <c r="B1446" s="19" t="s">
        <v>972</v>
      </c>
      <c r="C1446" s="20">
        <v>17350</v>
      </c>
      <c r="D1446" s="20">
        <v>68532.5</v>
      </c>
      <c r="E1446" s="22">
        <f>D1446/D$2153</f>
        <v>1.0332913625465787E-05</v>
      </c>
    </row>
    <row r="1447" spans="1:5" ht="15">
      <c r="A1447" s="19" t="s">
        <v>3265</v>
      </c>
      <c r="B1447" s="19" t="s">
        <v>3266</v>
      </c>
      <c r="C1447" s="20">
        <v>4638</v>
      </c>
      <c r="D1447" s="20">
        <v>68085.84</v>
      </c>
      <c r="E1447" s="22">
        <f>D1447/D$2153</f>
        <v>1.026556894666448E-05</v>
      </c>
    </row>
    <row r="1448" spans="1:5" ht="15">
      <c r="A1448" s="19" t="s">
        <v>2273</v>
      </c>
      <c r="B1448" s="19" t="s">
        <v>2274</v>
      </c>
      <c r="C1448" s="20">
        <v>4117</v>
      </c>
      <c r="D1448" s="20">
        <v>68054.01</v>
      </c>
      <c r="E1448" s="22">
        <f>D1448/D$2153</f>
        <v>1.026076981281268E-05</v>
      </c>
    </row>
    <row r="1449" spans="1:5" ht="15">
      <c r="A1449" s="19" t="s">
        <v>3582</v>
      </c>
      <c r="B1449" s="19" t="s">
        <v>3583</v>
      </c>
      <c r="C1449" s="20">
        <v>847</v>
      </c>
      <c r="D1449" s="20">
        <v>67505.9</v>
      </c>
      <c r="E1449" s="22">
        <f>D1449/D$2153</f>
        <v>1.0178129119896849E-05</v>
      </c>
    </row>
    <row r="1450" spans="1:5" ht="15">
      <c r="A1450" s="19" t="s">
        <v>3847</v>
      </c>
      <c r="B1450" s="19" t="s">
        <v>3848</v>
      </c>
      <c r="C1450" s="20">
        <v>2686</v>
      </c>
      <c r="D1450" s="20">
        <v>67445.46</v>
      </c>
      <c r="E1450" s="22">
        <f>D1450/D$2153</f>
        <v>1.0169016344213443E-05</v>
      </c>
    </row>
    <row r="1451" spans="1:5" ht="15">
      <c r="A1451" s="19" t="s">
        <v>2740</v>
      </c>
      <c r="B1451" s="19" t="s">
        <v>2741</v>
      </c>
      <c r="C1451" s="20">
        <v>2511</v>
      </c>
      <c r="D1451" s="20">
        <v>67370.13</v>
      </c>
      <c r="E1451" s="22">
        <f>D1451/D$2153</f>
        <v>1.0157658544871432E-05</v>
      </c>
    </row>
    <row r="1452" spans="1:5" ht="15">
      <c r="A1452" s="19" t="s">
        <v>908</v>
      </c>
      <c r="B1452" s="19" t="s">
        <v>909</v>
      </c>
      <c r="C1452" s="20">
        <v>2030</v>
      </c>
      <c r="D1452" s="20">
        <v>67193</v>
      </c>
      <c r="E1452" s="22">
        <f>D1452/D$2153</f>
        <v>1.0130951960543139E-05</v>
      </c>
    </row>
    <row r="1453" spans="1:5" ht="15">
      <c r="A1453" s="19" t="s">
        <v>1276</v>
      </c>
      <c r="B1453" s="19" t="s">
        <v>1277</v>
      </c>
      <c r="C1453" s="20">
        <v>919</v>
      </c>
      <c r="D1453" s="20">
        <v>67087</v>
      </c>
      <c r="E1453" s="22">
        <f>D1453/D$2153</f>
        <v>1.0114969925095733E-05</v>
      </c>
    </row>
    <row r="1454" spans="1:5" ht="15">
      <c r="A1454" s="19" t="s">
        <v>200</v>
      </c>
      <c r="B1454" s="19" t="s">
        <v>201</v>
      </c>
      <c r="C1454" s="20">
        <v>3701</v>
      </c>
      <c r="D1454" s="20">
        <v>66803.05</v>
      </c>
      <c r="E1454" s="22">
        <f>D1454/D$2153</f>
        <v>1.0072157670706196E-05</v>
      </c>
    </row>
    <row r="1455" spans="1:5" ht="15">
      <c r="A1455" s="19" t="s">
        <v>449</v>
      </c>
      <c r="B1455" s="19" t="s">
        <v>450</v>
      </c>
      <c r="C1455" s="20">
        <v>3353</v>
      </c>
      <c r="D1455" s="20">
        <v>66791.76</v>
      </c>
      <c r="E1455" s="22">
        <f>D1455/D$2153</f>
        <v>1.0070455433157126E-05</v>
      </c>
    </row>
    <row r="1456" spans="1:5" ht="15">
      <c r="A1456" s="19" t="s">
        <v>712</v>
      </c>
      <c r="B1456" s="19" t="s">
        <v>713</v>
      </c>
      <c r="C1456" s="20">
        <v>3884</v>
      </c>
      <c r="D1456" s="20">
        <v>66532.92</v>
      </c>
      <c r="E1456" s="22">
        <f>D1456/D$2153</f>
        <v>1.0031429111881592E-05</v>
      </c>
    </row>
    <row r="1457" spans="1:5" ht="15">
      <c r="A1457" s="19" t="s">
        <v>82</v>
      </c>
      <c r="B1457" s="19" t="s">
        <v>83</v>
      </c>
      <c r="C1457" s="20">
        <v>5326</v>
      </c>
      <c r="D1457" s="20">
        <v>66308.7</v>
      </c>
      <c r="E1457" s="22">
        <f>D1457/D$2153</f>
        <v>9.997622583692748E-06</v>
      </c>
    </row>
    <row r="1458" spans="1:5" ht="15">
      <c r="A1458" s="19" t="s">
        <v>198</v>
      </c>
      <c r="B1458" s="19" t="s">
        <v>199</v>
      </c>
      <c r="C1458" s="20">
        <v>2096</v>
      </c>
      <c r="D1458" s="20">
        <v>66128.8</v>
      </c>
      <c r="E1458" s="22">
        <f>D1458/D$2153</f>
        <v>9.970498355607952E-06</v>
      </c>
    </row>
    <row r="1459" spans="1:5" ht="15">
      <c r="A1459" s="19" t="s">
        <v>4162</v>
      </c>
      <c r="B1459" s="19" t="s">
        <v>4163</v>
      </c>
      <c r="C1459" s="20">
        <v>4682</v>
      </c>
      <c r="D1459" s="20">
        <v>65922.56</v>
      </c>
      <c r="E1459" s="22">
        <f>D1459/D$2153</f>
        <v>9.939402742488394E-06</v>
      </c>
    </row>
    <row r="1460" spans="1:5" ht="15">
      <c r="A1460" s="19" t="s">
        <v>1976</v>
      </c>
      <c r="B1460" s="19" t="s">
        <v>1977</v>
      </c>
      <c r="C1460" s="20">
        <v>1483</v>
      </c>
      <c r="D1460" s="20">
        <v>65904.52</v>
      </c>
      <c r="E1460" s="22">
        <f>D1460/D$2153</f>
        <v>9.93668278098395E-06</v>
      </c>
    </row>
    <row r="1461" spans="1:5" ht="15">
      <c r="A1461" s="19" t="s">
        <v>672</v>
      </c>
      <c r="B1461" s="19" t="s">
        <v>673</v>
      </c>
      <c r="C1461" s="20">
        <v>1673</v>
      </c>
      <c r="D1461" s="20">
        <v>65782.36</v>
      </c>
      <c r="E1461" s="22">
        <f>D1461/D$2153</f>
        <v>9.91826423900041E-06</v>
      </c>
    </row>
    <row r="1462" spans="1:5" ht="15">
      <c r="A1462" s="19" t="s">
        <v>648</v>
      </c>
      <c r="B1462" s="19" t="s">
        <v>649</v>
      </c>
      <c r="C1462" s="20">
        <v>1284</v>
      </c>
      <c r="D1462" s="20">
        <v>65586.72</v>
      </c>
      <c r="E1462" s="22">
        <f>D1462/D$2153</f>
        <v>9.888766829425593E-06</v>
      </c>
    </row>
    <row r="1463" spans="1:5" ht="15">
      <c r="A1463" s="19" t="s">
        <v>2972</v>
      </c>
      <c r="B1463" s="19" t="s">
        <v>2973</v>
      </c>
      <c r="C1463" s="20">
        <v>1814</v>
      </c>
      <c r="D1463" s="20">
        <v>65412.84</v>
      </c>
      <c r="E1463" s="22">
        <f>D1463/D$2153</f>
        <v>9.862550260335074E-06</v>
      </c>
    </row>
    <row r="1464" spans="1:5" ht="15">
      <c r="A1464" s="19" t="s">
        <v>92</v>
      </c>
      <c r="B1464" s="19" t="s">
        <v>93</v>
      </c>
      <c r="C1464" s="20">
        <v>2273</v>
      </c>
      <c r="D1464" s="20">
        <v>65257.83</v>
      </c>
      <c r="E1464" s="22">
        <f>D1464/D$2153</f>
        <v>9.839178795102032E-06</v>
      </c>
    </row>
    <row r="1465" spans="1:5" ht="15">
      <c r="A1465" s="19" t="s">
        <v>3590</v>
      </c>
      <c r="B1465" s="19" t="s">
        <v>3591</v>
      </c>
      <c r="C1465" s="20">
        <v>1859</v>
      </c>
      <c r="D1465" s="20">
        <v>65065</v>
      </c>
      <c r="E1465" s="22">
        <f>D1465/D$2153</f>
        <v>9.810105060240492E-06</v>
      </c>
    </row>
    <row r="1466" spans="1:5" ht="15">
      <c r="A1466" s="19" t="s">
        <v>1372</v>
      </c>
      <c r="B1466" s="19" t="s">
        <v>1373</v>
      </c>
      <c r="C1466" s="20">
        <v>1452</v>
      </c>
      <c r="D1466" s="20">
        <v>64889.88</v>
      </c>
      <c r="E1466" s="22">
        <f>D1466/D$2153</f>
        <v>9.783701531490022E-06</v>
      </c>
    </row>
    <row r="1467" spans="1:5" ht="15">
      <c r="A1467" s="19" t="s">
        <v>1017</v>
      </c>
      <c r="B1467" s="19" t="s">
        <v>1018</v>
      </c>
      <c r="C1467" s="20">
        <v>2054</v>
      </c>
      <c r="D1467" s="20">
        <v>64783.16</v>
      </c>
      <c r="E1467" s="22">
        <f>D1467/D$2153</f>
        <v>9.767610938820709E-06</v>
      </c>
    </row>
    <row r="1468" spans="1:5" ht="15">
      <c r="A1468" s="19" t="s">
        <v>371</v>
      </c>
      <c r="B1468" s="19" t="s">
        <v>372</v>
      </c>
      <c r="C1468" s="20">
        <v>4135</v>
      </c>
      <c r="D1468" s="20">
        <v>64671.4</v>
      </c>
      <c r="E1468" s="22">
        <f>D1468/D$2153</f>
        <v>9.750760445598047E-06</v>
      </c>
    </row>
    <row r="1469" spans="1:5" ht="15">
      <c r="A1469" s="19" t="s">
        <v>401</v>
      </c>
      <c r="B1469" s="19" t="s">
        <v>402</v>
      </c>
      <c r="C1469" s="20">
        <v>1812</v>
      </c>
      <c r="D1469" s="20">
        <v>64634.04</v>
      </c>
      <c r="E1469" s="22">
        <f>D1469/D$2153</f>
        <v>9.745127531972432E-06</v>
      </c>
    </row>
    <row r="1470" spans="1:5" ht="15">
      <c r="A1470" s="19" t="s">
        <v>4128</v>
      </c>
      <c r="B1470" s="19" t="s">
        <v>4129</v>
      </c>
      <c r="C1470" s="20">
        <v>6762</v>
      </c>
      <c r="D1470" s="20">
        <v>64374.24</v>
      </c>
      <c r="E1470" s="22">
        <f>D1470/D$2153</f>
        <v>9.705956467734354E-06</v>
      </c>
    </row>
    <row r="1471" spans="1:5" ht="15">
      <c r="A1471" s="19" t="s">
        <v>2624</v>
      </c>
      <c r="B1471" s="19" t="s">
        <v>2625</v>
      </c>
      <c r="C1471" s="20">
        <v>1710</v>
      </c>
      <c r="D1471" s="20">
        <v>64364.4</v>
      </c>
      <c r="E1471" s="22">
        <f>D1471/D$2153</f>
        <v>9.704472852368294E-06</v>
      </c>
    </row>
    <row r="1472" spans="1:5" ht="15">
      <c r="A1472" s="19" t="s">
        <v>3034</v>
      </c>
      <c r="B1472" s="19" t="s">
        <v>3035</v>
      </c>
      <c r="C1472" s="20">
        <v>2543</v>
      </c>
      <c r="D1472" s="20">
        <v>64363.33</v>
      </c>
      <c r="E1472" s="22">
        <f>D1472/D$2153</f>
        <v>9.704311524274627E-06</v>
      </c>
    </row>
    <row r="1473" spans="1:5" ht="15">
      <c r="A1473" s="19" t="s">
        <v>807</v>
      </c>
      <c r="B1473" s="19" t="s">
        <v>808</v>
      </c>
      <c r="C1473" s="20">
        <v>1861</v>
      </c>
      <c r="D1473" s="20">
        <v>64185.89</v>
      </c>
      <c r="E1473" s="22">
        <f>D1473/D$2153</f>
        <v>9.677558200031346E-06</v>
      </c>
    </row>
    <row r="1474" spans="1:5" ht="15">
      <c r="A1474" s="19" t="s">
        <v>2976</v>
      </c>
      <c r="B1474" s="19" t="s">
        <v>2977</v>
      </c>
      <c r="C1474" s="20">
        <v>5368</v>
      </c>
      <c r="D1474" s="20">
        <v>64147.6</v>
      </c>
      <c r="E1474" s="22">
        <f>D1474/D$2153</f>
        <v>9.671785066660768E-06</v>
      </c>
    </row>
    <row r="1475" spans="1:5" ht="15">
      <c r="A1475" s="19" t="s">
        <v>2958</v>
      </c>
      <c r="B1475" s="19" t="s">
        <v>2959</v>
      </c>
      <c r="C1475" s="20">
        <v>1333</v>
      </c>
      <c r="D1475" s="20">
        <v>63970.67</v>
      </c>
      <c r="E1475" s="22">
        <f>D1475/D$2153</f>
        <v>9.645108637116338E-06</v>
      </c>
    </row>
    <row r="1476" spans="1:5" ht="15">
      <c r="A1476" s="19" t="s">
        <v>2759</v>
      </c>
      <c r="B1476" s="19" t="s">
        <v>2760</v>
      </c>
      <c r="C1476" s="20">
        <v>1752</v>
      </c>
      <c r="D1476" s="20">
        <v>63930.48</v>
      </c>
      <c r="E1476" s="22">
        <f>D1476/D$2153</f>
        <v>9.639049033299063E-06</v>
      </c>
    </row>
    <row r="1477" spans="1:5" ht="15">
      <c r="A1477" s="19" t="s">
        <v>2662</v>
      </c>
      <c r="B1477" s="19" t="s">
        <v>2663</v>
      </c>
      <c r="C1477" s="20">
        <v>1711</v>
      </c>
      <c r="D1477" s="20">
        <v>63700.53</v>
      </c>
      <c r="E1477" s="22">
        <f>D1477/D$2153</f>
        <v>9.604378570552542E-06</v>
      </c>
    </row>
    <row r="1478" spans="1:5" ht="15">
      <c r="A1478" s="19" t="s">
        <v>1183</v>
      </c>
      <c r="B1478" s="19" t="s">
        <v>1184</v>
      </c>
      <c r="C1478" s="20">
        <v>27855</v>
      </c>
      <c r="D1478" s="20">
        <v>62952.3</v>
      </c>
      <c r="E1478" s="22">
        <f>D1478/D$2153</f>
        <v>9.491565000903366E-06</v>
      </c>
    </row>
    <row r="1479" spans="1:5" ht="15">
      <c r="A1479" s="19" t="s">
        <v>2538</v>
      </c>
      <c r="B1479" s="19" t="s">
        <v>2539</v>
      </c>
      <c r="C1479" s="20">
        <v>2070</v>
      </c>
      <c r="D1479" s="20">
        <v>62721</v>
      </c>
      <c r="E1479" s="22">
        <f>D1479/D$2153</f>
        <v>9.456690993365771E-06</v>
      </c>
    </row>
    <row r="1480" spans="1:5" ht="15">
      <c r="A1480" s="19" t="s">
        <v>1075</v>
      </c>
      <c r="B1480" s="19" t="s">
        <v>1076</v>
      </c>
      <c r="C1480" s="20">
        <v>4450</v>
      </c>
      <c r="D1480" s="20">
        <v>62611.5</v>
      </c>
      <c r="E1480" s="22">
        <f>D1480/D$2153</f>
        <v>9.44018124920076E-06</v>
      </c>
    </row>
    <row r="1481" spans="1:5" ht="15">
      <c r="A1481" s="19" t="s">
        <v>1639</v>
      </c>
      <c r="B1481" s="19" t="s">
        <v>1640</v>
      </c>
      <c r="C1481" s="20">
        <v>2249</v>
      </c>
      <c r="D1481" s="20">
        <v>62387.26</v>
      </c>
      <c r="E1481" s="22">
        <f>D1481/D$2153</f>
        <v>9.406371705533531E-06</v>
      </c>
    </row>
    <row r="1482" spans="1:5" ht="15">
      <c r="A1482" s="19" t="s">
        <v>1045</v>
      </c>
      <c r="B1482" s="19" t="s">
        <v>1046</v>
      </c>
      <c r="C1482" s="20">
        <v>1813</v>
      </c>
      <c r="D1482" s="20">
        <v>62294.68</v>
      </c>
      <c r="E1482" s="22">
        <f>D1482/D$2153</f>
        <v>9.392413056083334E-06</v>
      </c>
    </row>
    <row r="1483" spans="1:5" ht="15">
      <c r="A1483" s="19" t="s">
        <v>3685</v>
      </c>
      <c r="B1483" s="19" t="s">
        <v>3686</v>
      </c>
      <c r="C1483" s="20">
        <v>17740</v>
      </c>
      <c r="D1483" s="20">
        <v>62267.4</v>
      </c>
      <c r="E1483" s="22">
        <f>D1483/D$2153</f>
        <v>9.388299943564417E-06</v>
      </c>
    </row>
    <row r="1484" spans="1:5" ht="15">
      <c r="A1484" s="19" t="s">
        <v>1663</v>
      </c>
      <c r="B1484" s="19" t="s">
        <v>1664</v>
      </c>
      <c r="C1484" s="20">
        <v>8574</v>
      </c>
      <c r="D1484" s="20">
        <v>62247.24</v>
      </c>
      <c r="E1484" s="22">
        <f>D1484/D$2153</f>
        <v>9.385260341351022E-06</v>
      </c>
    </row>
    <row r="1485" spans="1:5" ht="15">
      <c r="A1485" s="19" t="s">
        <v>3398</v>
      </c>
      <c r="B1485" s="19" t="s">
        <v>3399</v>
      </c>
      <c r="C1485" s="20">
        <v>29894</v>
      </c>
      <c r="D1485" s="20">
        <v>61880.58</v>
      </c>
      <c r="E1485" s="22">
        <f>D1485/D$2153</f>
        <v>9.329977576094928E-06</v>
      </c>
    </row>
    <row r="1486" spans="1:5" ht="15">
      <c r="A1486" s="19" t="s">
        <v>4038</v>
      </c>
      <c r="B1486" s="19" t="s">
        <v>4039</v>
      </c>
      <c r="C1486" s="20">
        <v>651</v>
      </c>
      <c r="D1486" s="20">
        <v>61845</v>
      </c>
      <c r="E1486" s="22">
        <f>D1486/D$2153</f>
        <v>9.324613040045696E-06</v>
      </c>
    </row>
    <row r="1487" spans="1:5" ht="15">
      <c r="A1487" s="19" t="s">
        <v>1956</v>
      </c>
      <c r="B1487" s="19" t="s">
        <v>1957</v>
      </c>
      <c r="C1487" s="20">
        <v>3550</v>
      </c>
      <c r="D1487" s="20">
        <v>61770</v>
      </c>
      <c r="E1487" s="22">
        <f>D1487/D$2153</f>
        <v>9.313304996097058E-06</v>
      </c>
    </row>
    <row r="1488" spans="1:5" ht="15">
      <c r="A1488" s="19" t="s">
        <v>479</v>
      </c>
      <c r="B1488" s="19" t="s">
        <v>480</v>
      </c>
      <c r="C1488" s="20">
        <v>6178</v>
      </c>
      <c r="D1488" s="20">
        <v>61471.1</v>
      </c>
      <c r="E1488" s="22">
        <f>D1488/D$2153</f>
        <v>9.26823867161376E-06</v>
      </c>
    </row>
    <row r="1489" spans="1:5" ht="15">
      <c r="A1489" s="19" t="s">
        <v>1611</v>
      </c>
      <c r="B1489" s="19" t="s">
        <v>1612</v>
      </c>
      <c r="C1489" s="20">
        <v>2620</v>
      </c>
      <c r="D1489" s="20">
        <v>61229.4</v>
      </c>
      <c r="E1489" s="22">
        <f>D1489/D$2153</f>
        <v>9.231796615315286E-06</v>
      </c>
    </row>
    <row r="1490" spans="1:5" ht="15">
      <c r="A1490" s="19" t="s">
        <v>900</v>
      </c>
      <c r="B1490" s="19" t="s">
        <v>901</v>
      </c>
      <c r="C1490" s="20">
        <v>4915</v>
      </c>
      <c r="D1490" s="20">
        <v>61044.3</v>
      </c>
      <c r="E1490" s="22">
        <f>D1490/D$2153</f>
        <v>9.203888362850052E-06</v>
      </c>
    </row>
    <row r="1491" spans="1:5" ht="15">
      <c r="A1491" s="19" t="s">
        <v>1633</v>
      </c>
      <c r="B1491" s="19" t="s">
        <v>1634</v>
      </c>
      <c r="C1491" s="20">
        <v>9119</v>
      </c>
      <c r="D1491" s="20">
        <v>61006.11</v>
      </c>
      <c r="E1491" s="22">
        <f>D1491/D$2153</f>
        <v>9.198130306871407E-06</v>
      </c>
    </row>
    <row r="1492" spans="1:5" ht="15">
      <c r="A1492" s="19" t="s">
        <v>3903</v>
      </c>
      <c r="B1492" s="19" t="s">
        <v>3904</v>
      </c>
      <c r="C1492" s="20">
        <v>2175</v>
      </c>
      <c r="D1492" s="20">
        <v>60399.75</v>
      </c>
      <c r="E1492" s="22">
        <f>D1492/D$2153</f>
        <v>9.10670703315547E-06</v>
      </c>
    </row>
    <row r="1493" spans="1:5" ht="15">
      <c r="A1493" s="19" t="s">
        <v>2213</v>
      </c>
      <c r="B1493" s="19" t="s">
        <v>2214</v>
      </c>
      <c r="C1493" s="20">
        <v>6105</v>
      </c>
      <c r="D1493" s="20">
        <v>59645.85</v>
      </c>
      <c r="E1493" s="22">
        <f>D1493/D$2153</f>
        <v>8.993038575383775E-06</v>
      </c>
    </row>
    <row r="1494" spans="1:5" ht="15">
      <c r="A1494" s="19" t="s">
        <v>1019</v>
      </c>
      <c r="B1494" s="19" t="s">
        <v>1020</v>
      </c>
      <c r="C1494" s="20">
        <v>1288</v>
      </c>
      <c r="D1494" s="20">
        <v>59518.48</v>
      </c>
      <c r="E1494" s="22">
        <f>D1494/D$2153</f>
        <v>8.973834501280603E-06</v>
      </c>
    </row>
    <row r="1495" spans="1:5" ht="15">
      <c r="A1495" s="19" t="s">
        <v>2598</v>
      </c>
      <c r="B1495" s="19" t="s">
        <v>2599</v>
      </c>
      <c r="C1495" s="20">
        <v>4526</v>
      </c>
      <c r="D1495" s="20">
        <v>59064.3</v>
      </c>
      <c r="E1495" s="22">
        <f>D1495/D$2153</f>
        <v>8.905356002606047E-06</v>
      </c>
    </row>
    <row r="1496" spans="1:5" ht="15">
      <c r="A1496" s="19" t="s">
        <v>3223</v>
      </c>
      <c r="B1496" s="19" t="s">
        <v>3224</v>
      </c>
      <c r="C1496" s="20">
        <v>1789</v>
      </c>
      <c r="D1496" s="20">
        <v>58983.33</v>
      </c>
      <c r="E1496" s="22">
        <f>D1496/D$2153</f>
        <v>8.8931478383591E-06</v>
      </c>
    </row>
    <row r="1497" spans="1:5" ht="15">
      <c r="A1497" s="19" t="s">
        <v>614</v>
      </c>
      <c r="B1497" s="19" t="s">
        <v>615</v>
      </c>
      <c r="C1497" s="20">
        <v>2220</v>
      </c>
      <c r="D1497" s="20">
        <v>58896.6</v>
      </c>
      <c r="E1497" s="22">
        <f>D1497/D$2153</f>
        <v>8.880071216336896E-06</v>
      </c>
    </row>
    <row r="1498" spans="1:5" ht="15">
      <c r="A1498" s="19" t="s">
        <v>3853</v>
      </c>
      <c r="B1498" s="19" t="s">
        <v>3854</v>
      </c>
      <c r="C1498" s="20">
        <v>5560</v>
      </c>
      <c r="D1498" s="20">
        <v>58824.8</v>
      </c>
      <c r="E1498" s="22">
        <f>D1498/D$2153</f>
        <v>8.869245648930069E-06</v>
      </c>
    </row>
    <row r="1499" spans="1:5" ht="15">
      <c r="A1499" s="19" t="s">
        <v>3186</v>
      </c>
      <c r="B1499" s="19" t="s">
        <v>3187</v>
      </c>
      <c r="C1499" s="20">
        <v>3547</v>
      </c>
      <c r="D1499" s="20">
        <v>58099.86</v>
      </c>
      <c r="E1499" s="22">
        <f>D1499/D$2153</f>
        <v>8.75994360386174E-06</v>
      </c>
    </row>
    <row r="1500" spans="1:5" ht="15">
      <c r="A1500" s="19" t="s">
        <v>134</v>
      </c>
      <c r="B1500" s="19" t="s">
        <v>135</v>
      </c>
      <c r="C1500" s="20">
        <v>8452</v>
      </c>
      <c r="D1500" s="20">
        <v>57980.72</v>
      </c>
      <c r="E1500" s="22">
        <f>D1500/D$2153</f>
        <v>8.741980399114532E-06</v>
      </c>
    </row>
    <row r="1501" spans="1:5" ht="15">
      <c r="A1501" s="19" t="s">
        <v>3024</v>
      </c>
      <c r="B1501" s="19" t="s">
        <v>3025</v>
      </c>
      <c r="C1501" s="20">
        <v>1660</v>
      </c>
      <c r="D1501" s="20">
        <v>57934</v>
      </c>
      <c r="E1501" s="22">
        <f>D1501/D$2153</f>
        <v>8.734936241604129E-06</v>
      </c>
    </row>
    <row r="1502" spans="1:5" ht="15">
      <c r="A1502" s="19" t="s">
        <v>367</v>
      </c>
      <c r="B1502" s="19" t="s">
        <v>368</v>
      </c>
      <c r="C1502" s="20">
        <v>3800</v>
      </c>
      <c r="D1502" s="20">
        <v>57798</v>
      </c>
      <c r="E1502" s="22">
        <f>D1502/D$2153</f>
        <v>8.714430988577268E-06</v>
      </c>
    </row>
    <row r="1503" spans="1:5" ht="15">
      <c r="A1503" s="19" t="s">
        <v>2712</v>
      </c>
      <c r="B1503" s="19" t="s">
        <v>2713</v>
      </c>
      <c r="C1503" s="20">
        <v>837</v>
      </c>
      <c r="D1503" s="20">
        <v>57652.56</v>
      </c>
      <c r="E1503" s="22">
        <f>D1503/D$2153</f>
        <v>8.692502429752072E-06</v>
      </c>
    </row>
    <row r="1504" spans="1:5" ht="15">
      <c r="A1504" s="19" t="s">
        <v>3124</v>
      </c>
      <c r="B1504" s="19" t="s">
        <v>3125</v>
      </c>
      <c r="C1504" s="20">
        <v>4084</v>
      </c>
      <c r="D1504" s="20">
        <v>57502.72</v>
      </c>
      <c r="E1504" s="22">
        <f>D1504/D$2153</f>
        <v>8.66991046568189E-06</v>
      </c>
    </row>
    <row r="1505" spans="1:5" ht="15">
      <c r="A1505" s="19" t="s">
        <v>391</v>
      </c>
      <c r="B1505" s="19" t="s">
        <v>392</v>
      </c>
      <c r="C1505" s="20">
        <v>660</v>
      </c>
      <c r="D1505" s="20">
        <v>56958</v>
      </c>
      <c r="E1505" s="22">
        <f>D1505/D$2153</f>
        <v>8.587780896352538E-06</v>
      </c>
    </row>
    <row r="1506" spans="1:5" ht="15">
      <c r="A1506" s="19" t="s">
        <v>383</v>
      </c>
      <c r="B1506" s="19" t="s">
        <v>384</v>
      </c>
      <c r="C1506" s="20">
        <v>18824</v>
      </c>
      <c r="D1506" s="20">
        <v>56848.48</v>
      </c>
      <c r="E1506" s="22">
        <f>D1506/D$2153</f>
        <v>8.571268136709144E-06</v>
      </c>
    </row>
    <row r="1507" spans="1:5" ht="15">
      <c r="A1507" s="19" t="s">
        <v>2401</v>
      </c>
      <c r="B1507" s="19" t="s">
        <v>2402</v>
      </c>
      <c r="C1507" s="20">
        <v>2408</v>
      </c>
      <c r="D1507" s="20">
        <v>56684.32</v>
      </c>
      <c r="E1507" s="22">
        <f>D1507/D$2153</f>
        <v>8.546517090114367E-06</v>
      </c>
    </row>
    <row r="1508" spans="1:5" ht="15">
      <c r="A1508" s="19" t="s">
        <v>1512</v>
      </c>
      <c r="B1508" s="19" t="s">
        <v>1513</v>
      </c>
      <c r="C1508" s="20">
        <v>2383</v>
      </c>
      <c r="D1508" s="20">
        <v>56548.59</v>
      </c>
      <c r="E1508" s="22">
        <f>D1508/D$2153</f>
        <v>8.52605254604572E-06</v>
      </c>
    </row>
    <row r="1509" spans="1:5" ht="15">
      <c r="A1509" s="19" t="s">
        <v>1677</v>
      </c>
      <c r="B1509" s="19" t="s">
        <v>1678</v>
      </c>
      <c r="C1509" s="20">
        <v>3262</v>
      </c>
      <c r="D1509" s="20">
        <v>56334.74</v>
      </c>
      <c r="E1509" s="22">
        <f>D1509/D$2153</f>
        <v>8.493809543400175E-06</v>
      </c>
    </row>
    <row r="1510" spans="1:5" ht="15">
      <c r="A1510" s="19" t="s">
        <v>1659</v>
      </c>
      <c r="B1510" s="19" t="s">
        <v>1660</v>
      </c>
      <c r="C1510" s="20">
        <v>6222</v>
      </c>
      <c r="D1510" s="20">
        <v>56060.22</v>
      </c>
      <c r="E1510" s="22">
        <f>D1510/D$2153</f>
        <v>8.45241908706978E-06</v>
      </c>
    </row>
    <row r="1511" spans="1:5" ht="15">
      <c r="A1511" s="19" t="s">
        <v>4218</v>
      </c>
      <c r="B1511" s="19" t="s">
        <v>4219</v>
      </c>
      <c r="C1511" s="20">
        <v>3969</v>
      </c>
      <c r="D1511" s="20">
        <v>55962.9</v>
      </c>
      <c r="E1511" s="22">
        <f>D1511/D$2153</f>
        <v>8.43774576924203E-06</v>
      </c>
    </row>
    <row r="1512" spans="1:5" ht="15">
      <c r="A1512" s="19" t="s">
        <v>3536</v>
      </c>
      <c r="B1512" s="19" t="s">
        <v>3537</v>
      </c>
      <c r="C1512" s="20">
        <v>1842</v>
      </c>
      <c r="D1512" s="20">
        <v>55831.02</v>
      </c>
      <c r="E1512" s="22">
        <f>D1512/D$2153</f>
        <v>8.417861704762745E-06</v>
      </c>
    </row>
    <row r="1513" spans="1:5" ht="15">
      <c r="A1513" s="19" t="s">
        <v>1462</v>
      </c>
      <c r="B1513" s="19" t="s">
        <v>1463</v>
      </c>
      <c r="C1513" s="20">
        <v>5863</v>
      </c>
      <c r="D1513" s="20">
        <v>55815.76</v>
      </c>
      <c r="E1513" s="22">
        <f>D1513/D$2153</f>
        <v>8.415560894753998E-06</v>
      </c>
    </row>
    <row r="1514" spans="1:5" ht="15">
      <c r="A1514" s="19" t="s">
        <v>1579</v>
      </c>
      <c r="B1514" s="19" t="s">
        <v>1580</v>
      </c>
      <c r="C1514" s="20">
        <v>2576</v>
      </c>
      <c r="D1514" s="20">
        <v>55693.12</v>
      </c>
      <c r="E1514" s="22">
        <f>D1514/D$2153</f>
        <v>8.397069981289187E-06</v>
      </c>
    </row>
    <row r="1515" spans="1:5" ht="15">
      <c r="A1515" s="19" t="s">
        <v>1546</v>
      </c>
      <c r="B1515" s="19" t="s">
        <v>4248</v>
      </c>
      <c r="C1515" s="20">
        <v>1598</v>
      </c>
      <c r="D1515" s="20">
        <v>55562.46</v>
      </c>
      <c r="E1515" s="22">
        <f>D1515/D$2153</f>
        <v>8.377369860991468E-06</v>
      </c>
    </row>
    <row r="1516" spans="1:5" ht="15">
      <c r="A1516" s="19" t="s">
        <v>3857</v>
      </c>
      <c r="B1516" s="19" t="s">
        <v>3858</v>
      </c>
      <c r="C1516" s="20">
        <v>7040</v>
      </c>
      <c r="D1516" s="20">
        <v>55545.6</v>
      </c>
      <c r="E1516" s="22">
        <f>D1516/D$2153</f>
        <v>8.374827812711815E-06</v>
      </c>
    </row>
    <row r="1517" spans="1:5" ht="15">
      <c r="A1517" s="19" t="s">
        <v>489</v>
      </c>
      <c r="B1517" s="19" t="s">
        <v>490</v>
      </c>
      <c r="C1517" s="20">
        <v>1296</v>
      </c>
      <c r="D1517" s="20">
        <v>55326.24</v>
      </c>
      <c r="E1517" s="22">
        <f>D1517/D$2153</f>
        <v>8.341754045770843E-06</v>
      </c>
    </row>
    <row r="1518" spans="1:5" ht="15">
      <c r="A1518" s="19" t="s">
        <v>9</v>
      </c>
      <c r="B1518" s="19" t="s">
        <v>10</v>
      </c>
      <c r="C1518" s="20">
        <v>1143</v>
      </c>
      <c r="D1518" s="20">
        <v>55275.48</v>
      </c>
      <c r="E1518" s="22">
        <f>D1518/D$2153</f>
        <v>8.334100761626406E-06</v>
      </c>
    </row>
    <row r="1519" spans="1:5" ht="15">
      <c r="A1519" s="19" t="s">
        <v>1854</v>
      </c>
      <c r="B1519" s="19" t="s">
        <v>1855</v>
      </c>
      <c r="C1519" s="20">
        <v>9718</v>
      </c>
      <c r="D1519" s="20">
        <v>54615.16</v>
      </c>
      <c r="E1519" s="22">
        <f>D1519/D$2153</f>
        <v>8.234541727224224E-06</v>
      </c>
    </row>
    <row r="1520" spans="1:5" ht="15">
      <c r="A1520" s="19" t="s">
        <v>3975</v>
      </c>
      <c r="B1520" s="19" t="s">
        <v>3976</v>
      </c>
      <c r="C1520" s="20">
        <v>2652</v>
      </c>
      <c r="D1520" s="20">
        <v>54578.16</v>
      </c>
      <c r="E1520" s="22">
        <f>D1520/D$2153</f>
        <v>8.228963092209563E-06</v>
      </c>
    </row>
    <row r="1521" spans="1:5" ht="15">
      <c r="A1521" s="19" t="s">
        <v>2149</v>
      </c>
      <c r="B1521" s="19" t="s">
        <v>2150</v>
      </c>
      <c r="C1521" s="20">
        <v>1434</v>
      </c>
      <c r="D1521" s="20">
        <v>54578.04</v>
      </c>
      <c r="E1521" s="22">
        <f>D1521/D$2153</f>
        <v>8.228944999339245E-06</v>
      </c>
    </row>
    <row r="1522" spans="1:5" ht="15">
      <c r="A1522" s="19" t="s">
        <v>3576</v>
      </c>
      <c r="B1522" s="19" t="s">
        <v>3577</v>
      </c>
      <c r="C1522" s="20">
        <v>3624</v>
      </c>
      <c r="D1522" s="20">
        <v>54360</v>
      </c>
      <c r="E1522" s="22">
        <f>D1522/D$2153</f>
        <v>8.196070253971768E-06</v>
      </c>
    </row>
    <row r="1523" spans="1:5" ht="15">
      <c r="A1523" s="19" t="s">
        <v>3008</v>
      </c>
      <c r="B1523" s="19" t="s">
        <v>3009</v>
      </c>
      <c r="C1523" s="20">
        <v>1896</v>
      </c>
      <c r="D1523" s="20">
        <v>54244.56</v>
      </c>
      <c r="E1523" s="22">
        <f>D1523/D$2153</f>
        <v>8.178664912726026E-06</v>
      </c>
    </row>
    <row r="1524" spans="1:5" ht="15">
      <c r="A1524" s="19" t="s">
        <v>2666</v>
      </c>
      <c r="B1524" s="19" t="s">
        <v>2667</v>
      </c>
      <c r="C1524" s="20">
        <v>7845</v>
      </c>
      <c r="D1524" s="20">
        <v>54208.95</v>
      </c>
      <c r="E1524" s="22">
        <f>D1524/D$2153</f>
        <v>8.173295853459213E-06</v>
      </c>
    </row>
    <row r="1525" spans="1:5" ht="15">
      <c r="A1525" s="19" t="s">
        <v>3592</v>
      </c>
      <c r="B1525" s="19" t="s">
        <v>3593</v>
      </c>
      <c r="C1525" s="20">
        <v>2236</v>
      </c>
      <c r="D1525" s="20">
        <v>53887.6</v>
      </c>
      <c r="E1525" s="22">
        <f>D1525/D$2153</f>
        <v>8.124844654487289E-06</v>
      </c>
    </row>
    <row r="1526" spans="1:5" ht="15">
      <c r="A1526" s="19" t="s">
        <v>246</v>
      </c>
      <c r="B1526" s="19" t="s">
        <v>247</v>
      </c>
      <c r="C1526" s="20">
        <v>1703</v>
      </c>
      <c r="D1526" s="20">
        <v>53882.92</v>
      </c>
      <c r="E1526" s="22">
        <f>D1526/D$2153</f>
        <v>8.124139032544894E-06</v>
      </c>
    </row>
    <row r="1527" spans="1:5" ht="15">
      <c r="A1527" s="19" t="s">
        <v>509</v>
      </c>
      <c r="B1527" s="19" t="s">
        <v>510</v>
      </c>
      <c r="C1527" s="20">
        <v>7116</v>
      </c>
      <c r="D1527" s="20">
        <v>53868.12</v>
      </c>
      <c r="E1527" s="22">
        <f>D1527/D$2153</f>
        <v>8.121907578539031E-06</v>
      </c>
    </row>
    <row r="1528" spans="1:5" ht="15">
      <c r="A1528" s="19" t="s">
        <v>1651</v>
      </c>
      <c r="B1528" s="19" t="s">
        <v>1652</v>
      </c>
      <c r="C1528" s="20">
        <v>7310</v>
      </c>
      <c r="D1528" s="20">
        <v>53728.5</v>
      </c>
      <c r="E1528" s="22">
        <f>D1528/D$2153</f>
        <v>8.100856523924249E-06</v>
      </c>
    </row>
    <row r="1529" spans="1:5" ht="15">
      <c r="A1529" s="19" t="s">
        <v>2237</v>
      </c>
      <c r="B1529" s="19" t="s">
        <v>2238</v>
      </c>
      <c r="C1529" s="20">
        <v>2653</v>
      </c>
      <c r="D1529" s="20">
        <v>53564.07</v>
      </c>
      <c r="E1529" s="22">
        <f>D1529/D$2153</f>
        <v>8.076064768371258E-06</v>
      </c>
    </row>
    <row r="1530" spans="1:5" ht="15">
      <c r="A1530" s="19" t="s">
        <v>2054</v>
      </c>
      <c r="B1530" s="19" t="s">
        <v>2055</v>
      </c>
      <c r="C1530" s="20">
        <v>1928</v>
      </c>
      <c r="D1530" s="20">
        <v>53482.72</v>
      </c>
      <c r="E1530" s="22">
        <f>D1530/D$2153</f>
        <v>8.06379931003497E-06</v>
      </c>
    </row>
    <row r="1531" spans="1:5" ht="15">
      <c r="A1531" s="19" t="s">
        <v>1412</v>
      </c>
      <c r="B1531" s="19" t="s">
        <v>1413</v>
      </c>
      <c r="C1531" s="20">
        <v>4231</v>
      </c>
      <c r="D1531" s="20">
        <v>53479.84</v>
      </c>
      <c r="E1531" s="22">
        <f>D1531/D$2153</f>
        <v>8.063365081147343E-06</v>
      </c>
    </row>
    <row r="1532" spans="1:5" ht="15">
      <c r="A1532" s="19" t="s">
        <v>2822</v>
      </c>
      <c r="B1532" s="19" t="s">
        <v>2823</v>
      </c>
      <c r="C1532" s="20">
        <v>25792</v>
      </c>
      <c r="D1532" s="20">
        <v>53389.44</v>
      </c>
      <c r="E1532" s="22">
        <f>D1532/D$2153</f>
        <v>8.049735118841253E-06</v>
      </c>
    </row>
    <row r="1533" spans="1:5" ht="15">
      <c r="A1533" s="19" t="s">
        <v>337</v>
      </c>
      <c r="B1533" s="19" t="s">
        <v>338</v>
      </c>
      <c r="C1533" s="20">
        <v>4491</v>
      </c>
      <c r="D1533" s="20">
        <v>53218.35</v>
      </c>
      <c r="E1533" s="22">
        <f>D1533/D$2153</f>
        <v>8.023939208985623E-06</v>
      </c>
    </row>
    <row r="1534" spans="1:5" ht="15">
      <c r="A1534" s="19" t="s">
        <v>2994</v>
      </c>
      <c r="B1534" s="19" t="s">
        <v>2995</v>
      </c>
      <c r="C1534" s="20">
        <v>1693</v>
      </c>
      <c r="D1534" s="20">
        <v>53058.62</v>
      </c>
      <c r="E1534" s="22">
        <f>D1534/D$2153</f>
        <v>7.999856090853414E-06</v>
      </c>
    </row>
    <row r="1535" spans="1:5" ht="15">
      <c r="A1535" s="19" t="s">
        <v>1167</v>
      </c>
      <c r="B1535" s="19" t="s">
        <v>1168</v>
      </c>
      <c r="C1535" s="20">
        <v>10525</v>
      </c>
      <c r="D1535" s="20">
        <v>53046</v>
      </c>
      <c r="E1535" s="22">
        <f>D1535/D$2153</f>
        <v>7.997953323991656E-06</v>
      </c>
    </row>
    <row r="1536" spans="1:5" ht="15">
      <c r="A1536" s="19" t="s">
        <v>2036</v>
      </c>
      <c r="B1536" s="19" t="s">
        <v>2037</v>
      </c>
      <c r="C1536" s="20">
        <v>2516</v>
      </c>
      <c r="D1536" s="20">
        <v>53012.12</v>
      </c>
      <c r="E1536" s="22">
        <f>D1536/D$2153</f>
        <v>7.992845103605259E-06</v>
      </c>
    </row>
    <row r="1537" spans="1:5" ht="15">
      <c r="A1537" s="19" t="s">
        <v>2773</v>
      </c>
      <c r="B1537" s="19" t="s">
        <v>2774</v>
      </c>
      <c r="C1537" s="20">
        <v>9859</v>
      </c>
      <c r="D1537" s="20">
        <v>52942.83</v>
      </c>
      <c r="E1537" s="22">
        <f>D1537/D$2153</f>
        <v>7.982397978735912E-06</v>
      </c>
    </row>
    <row r="1538" spans="1:5" ht="15">
      <c r="A1538" s="19" t="s">
        <v>1814</v>
      </c>
      <c r="B1538" s="19" t="s">
        <v>1815</v>
      </c>
      <c r="C1538" s="20">
        <v>4348</v>
      </c>
      <c r="D1538" s="20">
        <v>52871.68</v>
      </c>
      <c r="E1538" s="22">
        <f>D1538/D$2153</f>
        <v>7.971670414376639E-06</v>
      </c>
    </row>
    <row r="1539" spans="1:5" ht="15">
      <c r="A1539" s="19" t="s">
        <v>1358</v>
      </c>
      <c r="B1539" s="19" t="s">
        <v>1359</v>
      </c>
      <c r="C1539" s="20">
        <v>9787</v>
      </c>
      <c r="D1539" s="20">
        <v>52849.8</v>
      </c>
      <c r="E1539" s="22">
        <f>D1539/D$2153</f>
        <v>7.968371481022024E-06</v>
      </c>
    </row>
    <row r="1540" spans="1:5" ht="15">
      <c r="A1540" s="19" t="s">
        <v>3825</v>
      </c>
      <c r="B1540" s="19" t="s">
        <v>3826</v>
      </c>
      <c r="C1540" s="20">
        <v>3158</v>
      </c>
      <c r="D1540" s="20">
        <v>52612.28</v>
      </c>
      <c r="E1540" s="22">
        <f>D1540/D$2153</f>
        <v>7.932559659706287E-06</v>
      </c>
    </row>
    <row r="1541" spans="1:5" ht="15">
      <c r="A1541" s="19" t="s">
        <v>948</v>
      </c>
      <c r="B1541" s="19" t="s">
        <v>947</v>
      </c>
      <c r="C1541" s="20">
        <v>2913</v>
      </c>
      <c r="D1541" s="20">
        <v>52521.39</v>
      </c>
      <c r="E1541" s="22">
        <f>D1541/D$2153</f>
        <v>7.918855818179734E-06</v>
      </c>
    </row>
    <row r="1542" spans="1:5" ht="15">
      <c r="A1542" s="19" t="s">
        <v>2668</v>
      </c>
      <c r="B1542" s="19" t="s">
        <v>2669</v>
      </c>
      <c r="C1542" s="20">
        <v>1264</v>
      </c>
      <c r="D1542" s="20">
        <v>52253.76</v>
      </c>
      <c r="E1542" s="22">
        <f>D1542/D$2153</f>
        <v>7.87850419415342E-06</v>
      </c>
    </row>
    <row r="1543" spans="1:5" ht="15">
      <c r="A1543" s="19" t="s">
        <v>289</v>
      </c>
      <c r="B1543" s="19" t="s">
        <v>290</v>
      </c>
      <c r="C1543" s="20">
        <v>1513</v>
      </c>
      <c r="D1543" s="20">
        <v>52122.85</v>
      </c>
      <c r="E1543" s="22">
        <f>D1543/D$2153</f>
        <v>7.858766380375871E-06</v>
      </c>
    </row>
    <row r="1544" spans="1:5" ht="15">
      <c r="A1544" s="19" t="s">
        <v>1741</v>
      </c>
      <c r="B1544" s="19" t="s">
        <v>1742</v>
      </c>
      <c r="C1544" s="20">
        <v>2723</v>
      </c>
      <c r="D1544" s="20">
        <v>52118.22</v>
      </c>
      <c r="E1544" s="22">
        <f>D1544/D$2153</f>
        <v>7.858068297129443E-06</v>
      </c>
    </row>
    <row r="1545" spans="1:5" ht="15">
      <c r="A1545" s="19" t="s">
        <v>258</v>
      </c>
      <c r="B1545" s="19" t="s">
        <v>259</v>
      </c>
      <c r="C1545" s="20">
        <v>3111</v>
      </c>
      <c r="D1545" s="20">
        <v>52015.92</v>
      </c>
      <c r="E1545" s="22">
        <f>D1545/D$2153</f>
        <v>7.842644125183501E-06</v>
      </c>
    </row>
    <row r="1546" spans="1:5" ht="15">
      <c r="A1546" s="19" t="s">
        <v>2283</v>
      </c>
      <c r="B1546" s="19" t="s">
        <v>2284</v>
      </c>
      <c r="C1546" s="20">
        <v>3362</v>
      </c>
      <c r="D1546" s="20">
        <v>51808.42</v>
      </c>
      <c r="E1546" s="22">
        <f>D1546/D$2153</f>
        <v>7.811358536925608E-06</v>
      </c>
    </row>
    <row r="1547" spans="1:5" ht="15">
      <c r="A1547" s="19" t="s">
        <v>3957</v>
      </c>
      <c r="B1547" s="19" t="s">
        <v>3958</v>
      </c>
      <c r="C1547" s="20">
        <v>1499</v>
      </c>
      <c r="D1547" s="20">
        <v>51685.52</v>
      </c>
      <c r="E1547" s="22">
        <f>D1547/D$2153</f>
        <v>7.792828422241775E-06</v>
      </c>
    </row>
    <row r="1548" spans="1:5" ht="15">
      <c r="A1548" s="19" t="s">
        <v>1203</v>
      </c>
      <c r="B1548" s="19" t="s">
        <v>1204</v>
      </c>
      <c r="C1548" s="20">
        <v>4336</v>
      </c>
      <c r="D1548" s="20">
        <v>51338.24</v>
      </c>
      <c r="E1548" s="22">
        <f>D1548/D$2153</f>
        <v>7.740467655542008E-06</v>
      </c>
    </row>
    <row r="1549" spans="1:5" ht="15">
      <c r="A1549" s="19" t="s">
        <v>594</v>
      </c>
      <c r="B1549" s="19" t="s">
        <v>595</v>
      </c>
      <c r="C1549" s="20">
        <v>1655</v>
      </c>
      <c r="D1549" s="20">
        <v>51238.8</v>
      </c>
      <c r="E1549" s="22">
        <f>D1549/D$2153</f>
        <v>7.725474697005311E-06</v>
      </c>
    </row>
    <row r="1550" spans="1:5" ht="15">
      <c r="A1550" s="19" t="s">
        <v>3959</v>
      </c>
      <c r="B1550" s="19" t="s">
        <v>3960</v>
      </c>
      <c r="C1550" s="20">
        <v>1846</v>
      </c>
      <c r="D1550" s="20">
        <v>51060.36</v>
      </c>
      <c r="E1550" s="22">
        <f>D1550/D$2153</f>
        <v>7.698570598842714E-06</v>
      </c>
    </row>
    <row r="1551" spans="1:5" ht="15">
      <c r="A1551" s="19" t="s">
        <v>3150</v>
      </c>
      <c r="B1551" s="19" t="s">
        <v>3151</v>
      </c>
      <c r="C1551" s="20">
        <v>4246</v>
      </c>
      <c r="D1551" s="20">
        <v>50994.46</v>
      </c>
      <c r="E1551" s="22">
        <f>D1551/D$2153</f>
        <v>7.688634597559844E-06</v>
      </c>
    </row>
    <row r="1552" spans="1:5" ht="15">
      <c r="A1552" s="19" t="s">
        <v>1448</v>
      </c>
      <c r="B1552" s="19" t="s">
        <v>1449</v>
      </c>
      <c r="C1552" s="20">
        <v>8156</v>
      </c>
      <c r="D1552" s="20">
        <v>50893.44</v>
      </c>
      <c r="E1552" s="22">
        <f>D1552/D$2153</f>
        <v>7.673403416230628E-06</v>
      </c>
    </row>
    <row r="1553" spans="1:5" ht="15">
      <c r="A1553" s="19" t="s">
        <v>3703</v>
      </c>
      <c r="B1553" s="19" t="s">
        <v>3704</v>
      </c>
      <c r="C1553" s="20">
        <v>3037</v>
      </c>
      <c r="D1553" s="20">
        <v>50748.27</v>
      </c>
      <c r="E1553" s="22">
        <f>D1553/D$2153</f>
        <v>7.651515566363648E-06</v>
      </c>
    </row>
    <row r="1554" spans="1:5" ht="15">
      <c r="A1554" s="19" t="s">
        <v>834</v>
      </c>
      <c r="B1554" s="19" t="s">
        <v>835</v>
      </c>
      <c r="C1554" s="20">
        <v>5641</v>
      </c>
      <c r="D1554" s="20">
        <v>50656.18</v>
      </c>
      <c r="E1554" s="22">
        <f>D1554/D$2153</f>
        <v>7.637630796133914E-06</v>
      </c>
    </row>
    <row r="1555" spans="1:5" ht="15">
      <c r="A1555" s="19" t="s">
        <v>979</v>
      </c>
      <c r="B1555" s="19" t="s">
        <v>980</v>
      </c>
      <c r="C1555" s="20">
        <v>2557</v>
      </c>
      <c r="D1555" s="20">
        <v>50117.2</v>
      </c>
      <c r="E1555" s="22">
        <f>D1555/D$2153</f>
        <v>7.5563666691014325E-06</v>
      </c>
    </row>
    <row r="1556" spans="1:5" ht="15">
      <c r="A1556" s="19" t="s">
        <v>3951</v>
      </c>
      <c r="B1556" s="19" t="s">
        <v>3952</v>
      </c>
      <c r="C1556" s="20">
        <v>987</v>
      </c>
      <c r="D1556" s="20">
        <v>50040.9</v>
      </c>
      <c r="E1556" s="22">
        <f>D1556/D$2153</f>
        <v>7.544862619057687E-06</v>
      </c>
    </row>
    <row r="1557" spans="1:5" ht="15">
      <c r="A1557" s="19" t="s">
        <v>636</v>
      </c>
      <c r="B1557" s="19" t="s">
        <v>637</v>
      </c>
      <c r="C1557" s="20">
        <v>1691</v>
      </c>
      <c r="D1557" s="20">
        <v>49918.32</v>
      </c>
      <c r="E1557" s="22">
        <f>D1557/D$2153</f>
        <v>7.526380752028035E-06</v>
      </c>
    </row>
    <row r="1558" spans="1:5" ht="15">
      <c r="A1558" s="19" t="s">
        <v>523</v>
      </c>
      <c r="B1558" s="19" t="s">
        <v>524</v>
      </c>
      <c r="C1558" s="20">
        <v>7402</v>
      </c>
      <c r="D1558" s="20">
        <v>49741.44</v>
      </c>
      <c r="E1558" s="22">
        <f>D1558/D$2153</f>
        <v>7.499711861179571E-06</v>
      </c>
    </row>
    <row r="1559" spans="1:5" ht="15">
      <c r="A1559" s="19" t="s">
        <v>576</v>
      </c>
      <c r="B1559" s="19" t="s">
        <v>577</v>
      </c>
      <c r="C1559" s="20">
        <v>12477</v>
      </c>
      <c r="D1559" s="20">
        <v>49284.15</v>
      </c>
      <c r="E1559" s="22">
        <f>D1559/D$2153</f>
        <v>7.430764455615944E-06</v>
      </c>
    </row>
    <row r="1560" spans="1:5" ht="15">
      <c r="A1560" s="19" t="s">
        <v>1868</v>
      </c>
      <c r="B1560" s="19" t="s">
        <v>1869</v>
      </c>
      <c r="C1560" s="20">
        <v>1179</v>
      </c>
      <c r="D1560" s="20">
        <v>49211.46</v>
      </c>
      <c r="E1560" s="22">
        <f>D1560/D$2153</f>
        <v>7.419804699420925E-06</v>
      </c>
    </row>
    <row r="1561" spans="1:5" ht="15">
      <c r="A1561" s="19" t="s">
        <v>357</v>
      </c>
      <c r="B1561" s="19" t="s">
        <v>358</v>
      </c>
      <c r="C1561" s="20">
        <v>1195</v>
      </c>
      <c r="D1561" s="20">
        <v>49006.95</v>
      </c>
      <c r="E1561" s="22">
        <f>D1561/D$2153</f>
        <v>7.388969925181783E-06</v>
      </c>
    </row>
    <row r="1562" spans="1:5" ht="15">
      <c r="A1562" s="19" t="s">
        <v>1442</v>
      </c>
      <c r="B1562" s="19" t="s">
        <v>1443</v>
      </c>
      <c r="C1562" s="20">
        <v>4378</v>
      </c>
      <c r="D1562" s="20">
        <v>48902.26</v>
      </c>
      <c r="E1562" s="22">
        <f>D1562/D$2153</f>
        <v>7.373185403568681E-06</v>
      </c>
    </row>
    <row r="1563" spans="1:5" ht="15">
      <c r="A1563" s="19" t="s">
        <v>1039</v>
      </c>
      <c r="B1563" s="19" t="s">
        <v>1040</v>
      </c>
      <c r="C1563" s="20">
        <v>2425</v>
      </c>
      <c r="D1563" s="20">
        <v>48839.5</v>
      </c>
      <c r="E1563" s="22">
        <f>D1563/D$2153</f>
        <v>7.363722832392461E-06</v>
      </c>
    </row>
    <row r="1564" spans="1:5" ht="15">
      <c r="A1564" s="19" t="s">
        <v>2159</v>
      </c>
      <c r="B1564" s="19" t="s">
        <v>2160</v>
      </c>
      <c r="C1564" s="20">
        <v>2278</v>
      </c>
      <c r="D1564" s="20">
        <v>48703.64</v>
      </c>
      <c r="E1564" s="22">
        <f>D1564/D$2153</f>
        <v>7.343238687714304E-06</v>
      </c>
    </row>
    <row r="1565" spans="1:5" ht="15">
      <c r="A1565" s="19" t="s">
        <v>1573</v>
      </c>
      <c r="B1565" s="19" t="s">
        <v>1574</v>
      </c>
      <c r="C1565" s="20">
        <v>1315</v>
      </c>
      <c r="D1565" s="20">
        <v>48681.3</v>
      </c>
      <c r="E1565" s="22">
        <f>D1565/D$2153</f>
        <v>7.339870398356804E-06</v>
      </c>
    </row>
    <row r="1566" spans="1:5" ht="15">
      <c r="A1566" s="19" t="s">
        <v>1557</v>
      </c>
      <c r="B1566" s="19" t="s">
        <v>1558</v>
      </c>
      <c r="C1566" s="20">
        <v>3030</v>
      </c>
      <c r="D1566" s="20">
        <v>48510.3</v>
      </c>
      <c r="E1566" s="22">
        <f>D1566/D$2153</f>
        <v>7.314088058153912E-06</v>
      </c>
    </row>
    <row r="1567" spans="1:5" ht="15">
      <c r="A1567" s="19" t="s">
        <v>3002</v>
      </c>
      <c r="B1567" s="19" t="s">
        <v>3003</v>
      </c>
      <c r="C1567" s="20">
        <v>15786</v>
      </c>
      <c r="D1567" s="20">
        <v>48463.02</v>
      </c>
      <c r="E1567" s="22">
        <f>D1567/D$2153</f>
        <v>7.3069594672486915E-06</v>
      </c>
    </row>
    <row r="1568" spans="1:5" ht="15">
      <c r="A1568" s="19" t="s">
        <v>3779</v>
      </c>
      <c r="B1568" s="19" t="s">
        <v>3780</v>
      </c>
      <c r="C1568" s="20">
        <v>4383</v>
      </c>
      <c r="D1568" s="20">
        <v>48388.32</v>
      </c>
      <c r="E1568" s="22">
        <f>D1568/D$2153</f>
        <v>7.29569665547585E-06</v>
      </c>
    </row>
    <row r="1569" spans="1:5" ht="15">
      <c r="A1569" s="19" t="s">
        <v>1593</v>
      </c>
      <c r="B1569" s="19" t="s">
        <v>1594</v>
      </c>
      <c r="C1569" s="20">
        <v>3764</v>
      </c>
      <c r="D1569" s="20">
        <v>48329.76</v>
      </c>
      <c r="E1569" s="22">
        <f>D1569/D$2153</f>
        <v>7.286867334760755E-06</v>
      </c>
    </row>
    <row r="1570" spans="1:5" ht="15">
      <c r="A1570" s="19" t="s">
        <v>838</v>
      </c>
      <c r="B1570" s="19" t="s">
        <v>839</v>
      </c>
      <c r="C1570" s="20">
        <v>2344</v>
      </c>
      <c r="D1570" s="20">
        <v>48216.08</v>
      </c>
      <c r="E1570" s="22">
        <f>D1570/D$2153</f>
        <v>7.269727355613008E-06</v>
      </c>
    </row>
    <row r="1571" spans="1:5" ht="15">
      <c r="A1571" s="19" t="s">
        <v>3289</v>
      </c>
      <c r="B1571" s="19" t="s">
        <v>3290</v>
      </c>
      <c r="C1571" s="20">
        <v>690</v>
      </c>
      <c r="D1571" s="20">
        <v>48017.1</v>
      </c>
      <c r="E1571" s="22">
        <f>D1571/D$2153</f>
        <v>7.239726361147678E-06</v>
      </c>
    </row>
    <row r="1572" spans="1:5" ht="15">
      <c r="A1572" s="19" t="s">
        <v>3235</v>
      </c>
      <c r="B1572" s="19" t="s">
        <v>3236</v>
      </c>
      <c r="C1572" s="20">
        <v>1382</v>
      </c>
      <c r="D1572" s="20">
        <v>47941.58</v>
      </c>
      <c r="E1572" s="22">
        <f>D1572/D$2153</f>
        <v>7.228339914760999E-06</v>
      </c>
    </row>
    <row r="1573" spans="1:5" ht="15">
      <c r="A1573" s="19" t="s">
        <v>2155</v>
      </c>
      <c r="B1573" s="19" t="s">
        <v>2156</v>
      </c>
      <c r="C1573" s="20">
        <v>33514</v>
      </c>
      <c r="D1573" s="20">
        <v>47925.02</v>
      </c>
      <c r="E1573" s="22">
        <f>D1573/D$2153</f>
        <v>7.225843098657138E-06</v>
      </c>
    </row>
    <row r="1574" spans="1:5" ht="15">
      <c r="A1574" s="19" t="s">
        <v>3797</v>
      </c>
      <c r="B1574" s="19" t="s">
        <v>3798</v>
      </c>
      <c r="C1574" s="20">
        <v>1367</v>
      </c>
      <c r="D1574" s="20">
        <v>47858.67</v>
      </c>
      <c r="E1574" s="22">
        <f>D1574/D$2153</f>
        <v>7.2158392491105784E-06</v>
      </c>
    </row>
    <row r="1575" spans="1:5" ht="15">
      <c r="A1575" s="19" t="s">
        <v>997</v>
      </c>
      <c r="B1575" s="19" t="s">
        <v>998</v>
      </c>
      <c r="C1575" s="20">
        <v>1373</v>
      </c>
      <c r="D1575" s="20">
        <v>47780.4</v>
      </c>
      <c r="E1575" s="22">
        <f>D1575/D$2153</f>
        <v>7.204038174445781E-06</v>
      </c>
    </row>
    <row r="1576" spans="1:5" ht="15">
      <c r="A1576" s="19" t="s">
        <v>3307</v>
      </c>
      <c r="B1576" s="19" t="s">
        <v>3308</v>
      </c>
      <c r="C1576" s="20">
        <v>630</v>
      </c>
      <c r="D1576" s="20">
        <v>47766.6</v>
      </c>
      <c r="E1576" s="22">
        <f>D1576/D$2153</f>
        <v>7.201957494359232E-06</v>
      </c>
    </row>
    <row r="1577" spans="1:5" ht="15">
      <c r="A1577" s="19" t="s">
        <v>4239</v>
      </c>
      <c r="B1577" s="19" t="s">
        <v>4240</v>
      </c>
      <c r="C1577" s="20">
        <v>1162</v>
      </c>
      <c r="D1577" s="20">
        <v>47746.58</v>
      </c>
      <c r="E1577" s="22">
        <f>D1577/D$2153</f>
        <v>7.198939000494543E-06</v>
      </c>
    </row>
    <row r="1578" spans="1:5" ht="15">
      <c r="A1578" s="19" t="s">
        <v>2217</v>
      </c>
      <c r="B1578" s="19" t="s">
        <v>2218</v>
      </c>
      <c r="C1578" s="20">
        <v>2700</v>
      </c>
      <c r="D1578" s="20">
        <v>47628</v>
      </c>
      <c r="E1578" s="22">
        <f>D1578/D$2153</f>
        <v>7.181060229142152E-06</v>
      </c>
    </row>
    <row r="1579" spans="1:5" ht="15">
      <c r="A1579" s="19" t="s">
        <v>1645</v>
      </c>
      <c r="B1579" s="19" t="s">
        <v>1646</v>
      </c>
      <c r="C1579" s="20">
        <v>1410</v>
      </c>
      <c r="D1579" s="20">
        <v>47517</v>
      </c>
      <c r="E1579" s="22">
        <f>D1579/D$2153</f>
        <v>7.16432432409817E-06</v>
      </c>
    </row>
    <row r="1580" spans="1:5" ht="15">
      <c r="A1580" s="19" t="s">
        <v>3006</v>
      </c>
      <c r="B1580" s="19" t="s">
        <v>3007</v>
      </c>
      <c r="C1580" s="20">
        <v>1090</v>
      </c>
      <c r="D1580" s="20">
        <v>47349.6</v>
      </c>
      <c r="E1580" s="22">
        <f>D1580/D$2153</f>
        <v>7.139084770004813E-06</v>
      </c>
    </row>
    <row r="1581" spans="1:5" ht="15">
      <c r="A1581" s="19" t="s">
        <v>3456</v>
      </c>
      <c r="B1581" s="19" t="s">
        <v>3457</v>
      </c>
      <c r="C1581" s="20">
        <v>1248</v>
      </c>
      <c r="D1581" s="20">
        <v>47336.64</v>
      </c>
      <c r="E1581" s="22">
        <f>D1581/D$2153</f>
        <v>7.137130740010489E-06</v>
      </c>
    </row>
    <row r="1582" spans="1:5" ht="15">
      <c r="A1582" s="19" t="s">
        <v>2777</v>
      </c>
      <c r="B1582" s="19" t="s">
        <v>2778</v>
      </c>
      <c r="C1582" s="20">
        <v>1673</v>
      </c>
      <c r="D1582" s="20">
        <v>47145.14</v>
      </c>
      <c r="E1582" s="22">
        <f>D1582/D$2153</f>
        <v>7.108257534461637E-06</v>
      </c>
    </row>
    <row r="1583" spans="1:5" ht="15">
      <c r="A1583" s="19" t="s">
        <v>1904</v>
      </c>
      <c r="B1583" s="19" t="s">
        <v>1905</v>
      </c>
      <c r="C1583" s="20">
        <v>1682</v>
      </c>
      <c r="D1583" s="20">
        <v>47112.82</v>
      </c>
      <c r="E1583" s="22">
        <f>D1583/D$2153</f>
        <v>7.1033845213893706E-06</v>
      </c>
    </row>
    <row r="1584" spans="1:5" ht="15">
      <c r="A1584" s="19" t="s">
        <v>4001</v>
      </c>
      <c r="B1584" s="19" t="s">
        <v>4002</v>
      </c>
      <c r="C1584" s="20">
        <v>5371</v>
      </c>
      <c r="D1584" s="20">
        <v>47049.96</v>
      </c>
      <c r="E1584" s="22">
        <f>D1584/D$2153</f>
        <v>7.09390687282122E-06</v>
      </c>
    </row>
    <row r="1585" spans="1:5" ht="15">
      <c r="A1585" s="19" t="s">
        <v>924</v>
      </c>
      <c r="B1585" s="19" t="s">
        <v>925</v>
      </c>
      <c r="C1585" s="20">
        <v>5856</v>
      </c>
      <c r="D1585" s="20">
        <v>46262.4</v>
      </c>
      <c r="E1585" s="22">
        <f>D1585/D$2153</f>
        <v>6.975163364925378E-06</v>
      </c>
    </row>
    <row r="1586" spans="1:5" ht="15">
      <c r="A1586" s="19" t="s">
        <v>3566</v>
      </c>
      <c r="B1586" s="19" t="s">
        <v>3567</v>
      </c>
      <c r="C1586" s="20">
        <v>1562</v>
      </c>
      <c r="D1586" s="20">
        <v>46203.96</v>
      </c>
      <c r="E1586" s="22">
        <f>D1586/D$2153</f>
        <v>6.9663521370806E-06</v>
      </c>
    </row>
    <row r="1587" spans="1:5" ht="15">
      <c r="A1587" s="19" t="s">
        <v>1392</v>
      </c>
      <c r="B1587" s="19" t="s">
        <v>1393</v>
      </c>
      <c r="C1587" s="20">
        <v>1220</v>
      </c>
      <c r="D1587" s="20">
        <v>46079.4</v>
      </c>
      <c r="E1587" s="22">
        <f>D1587/D$2153</f>
        <v>6.947571737690705E-06</v>
      </c>
    </row>
    <row r="1588" spans="1:5" ht="15">
      <c r="A1588" s="19" t="s">
        <v>1518</v>
      </c>
      <c r="B1588" s="19" t="s">
        <v>1519</v>
      </c>
      <c r="C1588" s="20">
        <v>1527</v>
      </c>
      <c r="D1588" s="20">
        <v>45932.16</v>
      </c>
      <c r="E1588" s="22">
        <f>D1588/D$2153</f>
        <v>6.925371785810742E-06</v>
      </c>
    </row>
    <row r="1589" spans="1:5" ht="15">
      <c r="A1589" s="19" t="s">
        <v>1133</v>
      </c>
      <c r="B1589" s="19" t="s">
        <v>1134</v>
      </c>
      <c r="C1589" s="20">
        <v>2348</v>
      </c>
      <c r="D1589" s="20">
        <v>45809.48</v>
      </c>
      <c r="E1589" s="22">
        <f>D1589/D$2153</f>
        <v>6.906874841389159E-06</v>
      </c>
    </row>
    <row r="1590" spans="1:5" ht="15">
      <c r="A1590" s="19" t="s">
        <v>1836</v>
      </c>
      <c r="B1590" s="19" t="s">
        <v>1837</v>
      </c>
      <c r="C1590" s="20">
        <v>16352</v>
      </c>
      <c r="D1590" s="20">
        <v>45785.6</v>
      </c>
      <c r="E1590" s="22">
        <f>D1590/D$2153</f>
        <v>6.903274360195912E-06</v>
      </c>
    </row>
    <row r="1591" spans="1:5" ht="15">
      <c r="A1591" s="19" t="s">
        <v>2734</v>
      </c>
      <c r="B1591" s="19" t="s">
        <v>2735</v>
      </c>
      <c r="C1591" s="20">
        <v>8566</v>
      </c>
      <c r="D1591" s="20">
        <v>45485.46</v>
      </c>
      <c r="E1591" s="22">
        <f>D1591/D$2153</f>
        <v>6.858021076052662E-06</v>
      </c>
    </row>
    <row r="1592" spans="1:5" ht="15">
      <c r="A1592" s="19" t="s">
        <v>2748</v>
      </c>
      <c r="B1592" s="19" t="s">
        <v>2749</v>
      </c>
      <c r="C1592" s="20">
        <v>108</v>
      </c>
      <c r="D1592" s="20">
        <v>45411.84</v>
      </c>
      <c r="E1592" s="22">
        <f>D1592/D$2153</f>
        <v>6.8469211001126794E-06</v>
      </c>
    </row>
    <row r="1593" spans="1:5" ht="15">
      <c r="A1593" s="19" t="s">
        <v>2769</v>
      </c>
      <c r="B1593" s="19" t="s">
        <v>2770</v>
      </c>
      <c r="C1593" s="20">
        <v>874</v>
      </c>
      <c r="D1593" s="20">
        <v>45404.3</v>
      </c>
      <c r="E1593" s="22">
        <f>D1593/D$2153</f>
        <v>6.845784264761045E-06</v>
      </c>
    </row>
    <row r="1594" spans="1:5" ht="15">
      <c r="A1594" s="19" t="s">
        <v>2791</v>
      </c>
      <c r="B1594" s="19" t="s">
        <v>2792</v>
      </c>
      <c r="C1594" s="20">
        <v>15363</v>
      </c>
      <c r="D1594" s="20">
        <v>45320.85</v>
      </c>
      <c r="E1594" s="22">
        <f>D1594/D$2153</f>
        <v>6.833202181194194E-06</v>
      </c>
    </row>
    <row r="1595" spans="1:5" ht="15">
      <c r="A1595" s="19" t="s">
        <v>3176</v>
      </c>
      <c r="B1595" s="19" t="s">
        <v>3177</v>
      </c>
      <c r="C1595" s="20">
        <v>1229</v>
      </c>
      <c r="D1595" s="20">
        <v>45288.65</v>
      </c>
      <c r="E1595" s="22">
        <f>D1595/D$2153</f>
        <v>6.828347260992247E-06</v>
      </c>
    </row>
    <row r="1596" spans="1:5" ht="15">
      <c r="A1596" s="19" t="s">
        <v>3921</v>
      </c>
      <c r="B1596" s="19" t="s">
        <v>3922</v>
      </c>
      <c r="C1596" s="20">
        <v>4731</v>
      </c>
      <c r="D1596" s="20">
        <v>45275.67</v>
      </c>
      <c r="E1596" s="22">
        <f>D1596/D$2153</f>
        <v>6.8263902155195354E-06</v>
      </c>
    </row>
    <row r="1597" spans="1:5" ht="15">
      <c r="A1597" s="19" t="s">
        <v>3845</v>
      </c>
      <c r="B1597" s="19" t="s">
        <v>3846</v>
      </c>
      <c r="C1597" s="20">
        <v>2372</v>
      </c>
      <c r="D1597" s="20">
        <v>45257.76</v>
      </c>
      <c r="E1597" s="22">
        <f>D1597/D$2153</f>
        <v>6.8236898546246015E-06</v>
      </c>
    </row>
    <row r="1598" spans="1:5" ht="15">
      <c r="A1598" s="19" t="s">
        <v>3396</v>
      </c>
      <c r="B1598" s="19" t="s">
        <v>3397</v>
      </c>
      <c r="C1598" s="20">
        <v>7392</v>
      </c>
      <c r="D1598" s="20">
        <v>45165.12</v>
      </c>
      <c r="E1598" s="22">
        <f>D1598/D$2153</f>
        <v>6.809722158739246E-06</v>
      </c>
    </row>
    <row r="1599" spans="1:5" ht="15">
      <c r="A1599" s="19" t="s">
        <v>2912</v>
      </c>
      <c r="B1599" s="19" t="s">
        <v>2913</v>
      </c>
      <c r="C1599" s="20">
        <v>2088</v>
      </c>
      <c r="D1599" s="20">
        <v>45100.8</v>
      </c>
      <c r="E1599" s="22">
        <f>D1599/D$2153</f>
        <v>6.800024380248896E-06</v>
      </c>
    </row>
    <row r="1600" spans="1:5" ht="15">
      <c r="A1600" s="19" t="s">
        <v>1799</v>
      </c>
      <c r="B1600" s="19" t="s">
        <v>1800</v>
      </c>
      <c r="C1600" s="20">
        <v>2211</v>
      </c>
      <c r="D1600" s="20">
        <v>44971.74</v>
      </c>
      <c r="E1600" s="22">
        <f>D1600/D$2153</f>
        <v>6.780565498222081E-06</v>
      </c>
    </row>
    <row r="1601" spans="1:5" ht="15">
      <c r="A1601" s="19" t="s">
        <v>3785</v>
      </c>
      <c r="B1601" s="19" t="s">
        <v>3786</v>
      </c>
      <c r="C1601" s="20">
        <v>2562</v>
      </c>
      <c r="D1601" s="20">
        <v>44911.86</v>
      </c>
      <c r="E1601" s="22">
        <f>D1601/D$2153</f>
        <v>6.77153715593349E-06</v>
      </c>
    </row>
    <row r="1602" spans="1:5" ht="15">
      <c r="A1602" s="19" t="s">
        <v>351</v>
      </c>
      <c r="B1602" s="19" t="s">
        <v>352</v>
      </c>
      <c r="C1602" s="20">
        <v>3448</v>
      </c>
      <c r="D1602" s="20">
        <v>44858.48</v>
      </c>
      <c r="E1602" s="22">
        <f>D1602/D$2153</f>
        <v>6.7634888441204476E-06</v>
      </c>
    </row>
    <row r="1603" spans="1:5" ht="15">
      <c r="A1603" s="19" t="s">
        <v>2884</v>
      </c>
      <c r="B1603" s="19" t="s">
        <v>2885</v>
      </c>
      <c r="C1603" s="20">
        <v>3052</v>
      </c>
      <c r="D1603" s="20">
        <v>44772.84</v>
      </c>
      <c r="E1603" s="22">
        <f>D1603/D$2153</f>
        <v>6.750576565670297E-06</v>
      </c>
    </row>
    <row r="1604" spans="1:5" ht="15">
      <c r="A1604" s="19" t="s">
        <v>461</v>
      </c>
      <c r="B1604" s="19" t="s">
        <v>462</v>
      </c>
      <c r="C1604" s="20">
        <v>2462</v>
      </c>
      <c r="D1604" s="20">
        <v>44734.54</v>
      </c>
      <c r="E1604" s="22">
        <f>D1604/D$2153</f>
        <v>6.744801924560527E-06</v>
      </c>
    </row>
    <row r="1605" spans="1:5" ht="15">
      <c r="A1605" s="19" t="s">
        <v>1015</v>
      </c>
      <c r="B1605" s="19" t="s">
        <v>1016</v>
      </c>
      <c r="C1605" s="20">
        <v>9397</v>
      </c>
      <c r="D1605" s="20">
        <v>44635.75</v>
      </c>
      <c r="E1605" s="22">
        <f>D1605/D$2153</f>
        <v>6.729906969071383E-06</v>
      </c>
    </row>
    <row r="1606" spans="1:5" ht="15">
      <c r="A1606" s="19" t="s">
        <v>53</v>
      </c>
      <c r="B1606" s="19" t="s">
        <v>54</v>
      </c>
      <c r="C1606" s="20">
        <v>15420</v>
      </c>
      <c r="D1606" s="20">
        <v>44563.8</v>
      </c>
      <c r="E1606" s="22">
        <f>D1606/D$2153</f>
        <v>6.719058785576658E-06</v>
      </c>
    </row>
    <row r="1607" spans="1:5" ht="15">
      <c r="A1607" s="19" t="s">
        <v>2920</v>
      </c>
      <c r="B1607" s="19" t="s">
        <v>2921</v>
      </c>
      <c r="C1607" s="20">
        <v>1192</v>
      </c>
      <c r="D1607" s="20">
        <v>44556.96</v>
      </c>
      <c r="E1607" s="22">
        <f>D1607/D$2153</f>
        <v>6.718027491968541E-06</v>
      </c>
    </row>
    <row r="1608" spans="1:5" ht="15">
      <c r="A1608" s="19" t="s">
        <v>3888</v>
      </c>
      <c r="B1608" s="19" t="s">
        <v>3889</v>
      </c>
      <c r="C1608" s="20">
        <v>4721</v>
      </c>
      <c r="D1608" s="20">
        <v>44377.4</v>
      </c>
      <c r="E1608" s="22">
        <f>D1608/D$2153</f>
        <v>6.690954527016313E-06</v>
      </c>
    </row>
    <row r="1609" spans="1:5" ht="15">
      <c r="A1609" s="19" t="s">
        <v>868</v>
      </c>
      <c r="B1609" s="19" t="s">
        <v>869</v>
      </c>
      <c r="C1609" s="20">
        <v>2329</v>
      </c>
      <c r="D1609" s="20">
        <v>44274.29</v>
      </c>
      <c r="E1609" s="22">
        <f>D1609/D$2153</f>
        <v>6.675408228195727E-06</v>
      </c>
    </row>
    <row r="1610" spans="1:5" ht="15">
      <c r="A1610" s="19" t="s">
        <v>2395</v>
      </c>
      <c r="B1610" s="19" t="s">
        <v>2396</v>
      </c>
      <c r="C1610" s="20">
        <v>1994</v>
      </c>
      <c r="D1610" s="20">
        <v>44127.22</v>
      </c>
      <c r="E1610" s="22">
        <f>D1610/D$2153</f>
        <v>6.653233907882047E-06</v>
      </c>
    </row>
    <row r="1611" spans="1:5" ht="15">
      <c r="A1611" s="19" t="s">
        <v>2006</v>
      </c>
      <c r="B1611" s="19" t="s">
        <v>2007</v>
      </c>
      <c r="C1611" s="20">
        <v>2504</v>
      </c>
      <c r="D1611" s="20">
        <v>43970.24</v>
      </c>
      <c r="E1611" s="22">
        <f>D1611/D$2153</f>
        <v>6.629565418027954E-06</v>
      </c>
    </row>
    <row r="1612" spans="1:5" ht="15">
      <c r="A1612" s="19" t="s">
        <v>301</v>
      </c>
      <c r="B1612" s="19" t="s">
        <v>302</v>
      </c>
      <c r="C1612" s="20">
        <v>9790</v>
      </c>
      <c r="D1612" s="20">
        <v>43957.1</v>
      </c>
      <c r="E1612" s="22">
        <f>D1612/D$2153</f>
        <v>6.627584248728153E-06</v>
      </c>
    </row>
    <row r="1613" spans="1:5" ht="15">
      <c r="A1613" s="19" t="s">
        <v>3689</v>
      </c>
      <c r="B1613" s="19" t="s">
        <v>3690</v>
      </c>
      <c r="C1613" s="20">
        <v>2265</v>
      </c>
      <c r="D1613" s="20">
        <v>43759.8</v>
      </c>
      <c r="E1613" s="22">
        <f>D1613/D$2153</f>
        <v>6.597836554447274E-06</v>
      </c>
    </row>
    <row r="1614" spans="1:5" ht="15">
      <c r="A1614" s="19" t="s">
        <v>1115</v>
      </c>
      <c r="B1614" s="19" t="s">
        <v>1116</v>
      </c>
      <c r="C1614" s="20">
        <v>1440</v>
      </c>
      <c r="D1614" s="20">
        <v>43660.8</v>
      </c>
      <c r="E1614" s="22">
        <f>D1614/D$2153</f>
        <v>6.582909936435074E-06</v>
      </c>
    </row>
    <row r="1615" spans="1:5" ht="15">
      <c r="A1615" s="19" t="s">
        <v>1173</v>
      </c>
      <c r="B1615" s="19" t="s">
        <v>1174</v>
      </c>
      <c r="C1615" s="20">
        <v>4076</v>
      </c>
      <c r="D1615" s="20">
        <v>43653.96</v>
      </c>
      <c r="E1615" s="22">
        <f>D1615/D$2153</f>
        <v>6.581878642826957E-06</v>
      </c>
    </row>
    <row r="1616" spans="1:5" ht="15">
      <c r="A1616" s="19" t="s">
        <v>5</v>
      </c>
      <c r="B1616" s="19" t="s">
        <v>6</v>
      </c>
      <c r="C1616" s="20">
        <v>3483</v>
      </c>
      <c r="D1616" s="20">
        <v>43572.33</v>
      </c>
      <c r="E1616" s="22">
        <f>D1616/D$2153</f>
        <v>6.569570967793262E-06</v>
      </c>
    </row>
    <row r="1617" spans="1:5" ht="15">
      <c r="A1617" s="19" t="s">
        <v>2805</v>
      </c>
      <c r="B1617" s="19" t="s">
        <v>2806</v>
      </c>
      <c r="C1617" s="20">
        <v>3078</v>
      </c>
      <c r="D1617" s="20">
        <v>43369.02</v>
      </c>
      <c r="E1617" s="22">
        <f>D1617/D$2153</f>
        <v>6.5389171222572975E-06</v>
      </c>
    </row>
    <row r="1618" spans="1:5" ht="15">
      <c r="A1618" s="19" t="s">
        <v>505</v>
      </c>
      <c r="B1618" s="19" t="s">
        <v>506</v>
      </c>
      <c r="C1618" s="20">
        <v>1682</v>
      </c>
      <c r="D1618" s="20">
        <v>43277.86</v>
      </c>
      <c r="E1618" s="22">
        <f>D1618/D$2153</f>
        <v>6.525172571772528E-06</v>
      </c>
    </row>
    <row r="1619" spans="1:5" ht="15">
      <c r="A1619" s="19" t="s">
        <v>1549</v>
      </c>
      <c r="B1619" s="19" t="s">
        <v>1550</v>
      </c>
      <c r="C1619" s="20">
        <v>1525</v>
      </c>
      <c r="D1619" s="20">
        <v>42974.5</v>
      </c>
      <c r="E1619" s="22">
        <f>D1619/D$2153</f>
        <v>6.479433795609083E-06</v>
      </c>
    </row>
    <row r="1620" spans="1:5" ht="15">
      <c r="A1620" s="19" t="s">
        <v>787</v>
      </c>
      <c r="B1620" s="19" t="s">
        <v>788</v>
      </c>
      <c r="C1620" s="20">
        <v>5178</v>
      </c>
      <c r="D1620" s="20">
        <v>42925.62</v>
      </c>
      <c r="E1620" s="22">
        <f>D1620/D$2153</f>
        <v>6.4720639664329585E-06</v>
      </c>
    </row>
    <row r="1621" spans="1:5" ht="15">
      <c r="A1621" s="19" t="s">
        <v>3269</v>
      </c>
      <c r="B1621" s="19" t="s">
        <v>3270</v>
      </c>
      <c r="C1621" s="20">
        <v>987</v>
      </c>
      <c r="D1621" s="20">
        <v>42707.49</v>
      </c>
      <c r="E1621" s="22">
        <f>D1621/D$2153</f>
        <v>6.439175651412744E-06</v>
      </c>
    </row>
    <row r="1622" spans="1:5" ht="15">
      <c r="A1622" s="19" t="s">
        <v>2453</v>
      </c>
      <c r="B1622" s="19" t="s">
        <v>2454</v>
      </c>
      <c r="C1622" s="20">
        <v>2188</v>
      </c>
      <c r="D1622" s="20">
        <v>42622.24</v>
      </c>
      <c r="E1622" s="22">
        <f>D1622/D$2153</f>
        <v>6.426322174791127E-06</v>
      </c>
    </row>
    <row r="1623" spans="1:5" ht="15">
      <c r="A1623" s="19" t="s">
        <v>1175</v>
      </c>
      <c r="B1623" s="19" t="s">
        <v>1176</v>
      </c>
      <c r="C1623" s="20">
        <v>1069</v>
      </c>
      <c r="D1623" s="20">
        <v>42535.51</v>
      </c>
      <c r="E1623" s="22">
        <f>D1623/D$2153</f>
        <v>6.413245552768924E-06</v>
      </c>
    </row>
    <row r="1624" spans="1:5" ht="15">
      <c r="A1624" s="19" t="s">
        <v>2522</v>
      </c>
      <c r="B1624" s="19" t="s">
        <v>2523</v>
      </c>
      <c r="C1624" s="20">
        <v>1328</v>
      </c>
      <c r="D1624" s="20">
        <v>42416.32</v>
      </c>
      <c r="E1624" s="22">
        <f>D1624/D$2153</f>
        <v>6.39527480932575E-06</v>
      </c>
    </row>
    <row r="1625" spans="1:5" ht="15">
      <c r="A1625" s="19" t="s">
        <v>3422</v>
      </c>
      <c r="B1625" s="19" t="s">
        <v>3423</v>
      </c>
      <c r="C1625" s="20">
        <v>4366</v>
      </c>
      <c r="D1625" s="20">
        <v>42262.88</v>
      </c>
      <c r="E1625" s="22">
        <f>D1625/D$2153</f>
        <v>6.372140059146033E-06</v>
      </c>
    </row>
    <row r="1626" spans="1:5" ht="15">
      <c r="A1626" s="19" t="s">
        <v>698</v>
      </c>
      <c r="B1626" s="19" t="s">
        <v>699</v>
      </c>
      <c r="C1626" s="20">
        <v>2670</v>
      </c>
      <c r="D1626" s="20">
        <v>41785.5</v>
      </c>
      <c r="E1626" s="22">
        <f>D1626/D$2153</f>
        <v>6.300163605543365E-06</v>
      </c>
    </row>
    <row r="1627" spans="1:5" ht="15">
      <c r="A1627" s="19" t="s">
        <v>4017</v>
      </c>
      <c r="B1627" s="19" t="s">
        <v>4018</v>
      </c>
      <c r="C1627" s="20">
        <v>1375</v>
      </c>
      <c r="D1627" s="20">
        <v>41731.25</v>
      </c>
      <c r="E1627" s="22">
        <f>D1627/D$2153</f>
        <v>6.291984120420518E-06</v>
      </c>
    </row>
    <row r="1628" spans="1:5" ht="15">
      <c r="A1628" s="19" t="s">
        <v>2801</v>
      </c>
      <c r="B1628" s="19" t="s">
        <v>2802</v>
      </c>
      <c r="C1628" s="20">
        <v>16428</v>
      </c>
      <c r="D1628" s="20">
        <v>41727.12</v>
      </c>
      <c r="E1628" s="22">
        <f>D1628/D$2153</f>
        <v>6.291361424133747E-06</v>
      </c>
    </row>
    <row r="1629" spans="1:5" ht="15">
      <c r="A1629" s="19" t="s">
        <v>2918</v>
      </c>
      <c r="B1629" s="19" t="s">
        <v>2919</v>
      </c>
      <c r="C1629" s="20">
        <v>6143</v>
      </c>
      <c r="D1629" s="20">
        <v>41588.11</v>
      </c>
      <c r="E1629" s="22">
        <f>D1629/D$2153</f>
        <v>6.270402341609747E-06</v>
      </c>
    </row>
    <row r="1630" spans="1:5" ht="15">
      <c r="A1630" s="19" t="s">
        <v>2878</v>
      </c>
      <c r="B1630" s="19" t="s">
        <v>2879</v>
      </c>
      <c r="C1630" s="20">
        <v>1370</v>
      </c>
      <c r="D1630" s="20">
        <v>41565.8</v>
      </c>
      <c r="E1630" s="22">
        <f>D1630/D$2153</f>
        <v>6.2670385754698265E-06</v>
      </c>
    </row>
    <row r="1631" spans="1:5" ht="15">
      <c r="A1631" s="19" t="s">
        <v>676</v>
      </c>
      <c r="B1631" s="19" t="s">
        <v>677</v>
      </c>
      <c r="C1631" s="20">
        <v>2173</v>
      </c>
      <c r="D1631" s="20">
        <v>41504.3</v>
      </c>
      <c r="E1631" s="22">
        <f>D1631/D$2153</f>
        <v>6.2577659794319444E-06</v>
      </c>
    </row>
    <row r="1632" spans="1:5" ht="15">
      <c r="A1632" s="19" t="s">
        <v>1532</v>
      </c>
      <c r="B1632" s="19" t="s">
        <v>1533</v>
      </c>
      <c r="C1632" s="20">
        <v>1176</v>
      </c>
      <c r="D1632" s="20">
        <v>41418.72</v>
      </c>
      <c r="E1632" s="22">
        <f>D1632/D$2153</f>
        <v>6.2448627474169534E-06</v>
      </c>
    </row>
    <row r="1633" spans="1:5" ht="15">
      <c r="A1633" s="19" t="s">
        <v>2620</v>
      </c>
      <c r="B1633" s="19" t="s">
        <v>2621</v>
      </c>
      <c r="C1633" s="20">
        <v>2302</v>
      </c>
      <c r="D1633" s="20">
        <v>41320.9</v>
      </c>
      <c r="E1633" s="22">
        <f>D1633/D$2153</f>
        <v>6.230114042629545E-06</v>
      </c>
    </row>
    <row r="1634" spans="1:5" ht="15">
      <c r="A1634" s="19" t="s">
        <v>813</v>
      </c>
      <c r="B1634" s="19" t="s">
        <v>814</v>
      </c>
      <c r="C1634" s="20">
        <v>11482</v>
      </c>
      <c r="D1634" s="20">
        <v>41220.38</v>
      </c>
      <c r="E1634" s="22">
        <f>D1634/D$2153</f>
        <v>6.214958248259985E-06</v>
      </c>
    </row>
    <row r="1635" spans="1:5" ht="15">
      <c r="A1635" s="19" t="s">
        <v>2924</v>
      </c>
      <c r="B1635" s="19" t="s">
        <v>2925</v>
      </c>
      <c r="C1635" s="20">
        <v>2644</v>
      </c>
      <c r="D1635" s="20">
        <v>41219.96</v>
      </c>
      <c r="E1635" s="22">
        <f>D1635/D$2153</f>
        <v>6.214894923213872E-06</v>
      </c>
    </row>
    <row r="1636" spans="1:5" ht="15">
      <c r="A1636" s="19" t="s">
        <v>1191</v>
      </c>
      <c r="B1636" s="19" t="s">
        <v>1192</v>
      </c>
      <c r="C1636" s="20">
        <v>9114</v>
      </c>
      <c r="D1636" s="20">
        <v>41195.28</v>
      </c>
      <c r="E1636" s="22">
        <f>D1636/D$2153</f>
        <v>6.211173822885175E-06</v>
      </c>
    </row>
    <row r="1637" spans="1:5" ht="15">
      <c r="A1637" s="19" t="s">
        <v>3743</v>
      </c>
      <c r="B1637" s="19" t="s">
        <v>3744</v>
      </c>
      <c r="C1637" s="20">
        <v>675</v>
      </c>
      <c r="D1637" s="20">
        <v>41148</v>
      </c>
      <c r="E1637" s="22">
        <f>D1637/D$2153</f>
        <v>6.204045231979954E-06</v>
      </c>
    </row>
    <row r="1638" spans="1:5" ht="15">
      <c r="A1638" s="19" t="s">
        <v>3616</v>
      </c>
      <c r="B1638" s="19" t="s">
        <v>3617</v>
      </c>
      <c r="C1638" s="20">
        <v>1308</v>
      </c>
      <c r="D1638" s="20">
        <v>41005.8</v>
      </c>
      <c r="E1638" s="22">
        <f>D1638/D$2153</f>
        <v>6.18260518065334E-06</v>
      </c>
    </row>
    <row r="1639" spans="1:5" ht="15">
      <c r="A1639" s="19" t="s">
        <v>4015</v>
      </c>
      <c r="B1639" s="19" t="s">
        <v>4016</v>
      </c>
      <c r="C1639" s="20">
        <v>1596</v>
      </c>
      <c r="D1639" s="20">
        <v>41001.24</v>
      </c>
      <c r="E1639" s="22">
        <f>D1639/D$2153</f>
        <v>6.181917651581262E-06</v>
      </c>
    </row>
    <row r="1640" spans="1:5" ht="15">
      <c r="A1640" s="19" t="s">
        <v>3610</v>
      </c>
      <c r="B1640" s="19" t="s">
        <v>3611</v>
      </c>
      <c r="C1640" s="20">
        <v>3173</v>
      </c>
      <c r="D1640" s="20">
        <v>40836.51</v>
      </c>
      <c r="E1640" s="22">
        <f>D1640/D$2153</f>
        <v>6.157080663852477E-06</v>
      </c>
    </row>
    <row r="1641" spans="1:5" ht="15">
      <c r="A1641" s="19" t="s">
        <v>4170</v>
      </c>
      <c r="B1641" s="19" t="s">
        <v>4171</v>
      </c>
      <c r="C1641" s="20">
        <v>3280</v>
      </c>
      <c r="D1641" s="20">
        <v>40770.4</v>
      </c>
      <c r="E1641" s="22">
        <f>D1641/D$2153</f>
        <v>6.147113000046553E-06</v>
      </c>
    </row>
    <row r="1642" spans="1:5" ht="15">
      <c r="A1642" s="19" t="s">
        <v>1870</v>
      </c>
      <c r="B1642" s="19" t="s">
        <v>1871</v>
      </c>
      <c r="C1642" s="20">
        <v>1235</v>
      </c>
      <c r="D1642" s="20">
        <v>40717.95</v>
      </c>
      <c r="E1642" s="22">
        <f>D1642/D$2153</f>
        <v>6.139204907978472E-06</v>
      </c>
    </row>
    <row r="1643" spans="1:5" ht="15">
      <c r="A1643" s="19" t="s">
        <v>2757</v>
      </c>
      <c r="B1643" s="19" t="s">
        <v>2758</v>
      </c>
      <c r="C1643" s="20">
        <v>4179</v>
      </c>
      <c r="D1643" s="20">
        <v>40661.67</v>
      </c>
      <c r="E1643" s="22">
        <f>D1643/D$2153</f>
        <v>6.130719351799415E-06</v>
      </c>
    </row>
    <row r="1644" spans="1:5" ht="15">
      <c r="A1644" s="19" t="s">
        <v>3370</v>
      </c>
      <c r="B1644" s="19" t="s">
        <v>3371</v>
      </c>
      <c r="C1644" s="20">
        <v>4137</v>
      </c>
      <c r="D1644" s="20">
        <v>40542.6</v>
      </c>
      <c r="E1644" s="22">
        <f>D1644/D$2153</f>
        <v>6.11276670122656E-06</v>
      </c>
    </row>
    <row r="1645" spans="1:5" ht="15">
      <c r="A1645" s="19" t="s">
        <v>1922</v>
      </c>
      <c r="B1645" s="19" t="s">
        <v>1923</v>
      </c>
      <c r="C1645" s="20">
        <v>12411</v>
      </c>
      <c r="D1645" s="20">
        <v>40459.86</v>
      </c>
      <c r="E1645" s="22">
        <f>D1645/D$2153</f>
        <v>6.100291667142425E-06</v>
      </c>
    </row>
    <row r="1646" spans="1:5" ht="15">
      <c r="A1646" s="19" t="s">
        <v>531</v>
      </c>
      <c r="B1646" s="19" t="s">
        <v>532</v>
      </c>
      <c r="C1646" s="20">
        <v>3591</v>
      </c>
      <c r="D1646" s="20">
        <v>40434.66</v>
      </c>
      <c r="E1646" s="22">
        <f>D1646/D$2153</f>
        <v>6.096492164375683E-06</v>
      </c>
    </row>
    <row r="1647" spans="1:5" ht="15">
      <c r="A1647" s="19" t="s">
        <v>45</v>
      </c>
      <c r="B1647" s="19" t="s">
        <v>46</v>
      </c>
      <c r="C1647" s="20">
        <v>762</v>
      </c>
      <c r="D1647" s="20">
        <v>40332.66</v>
      </c>
      <c r="E1647" s="22">
        <f>D1647/D$2153</f>
        <v>6.081113224605538E-06</v>
      </c>
    </row>
    <row r="1648" spans="1:5" ht="15">
      <c r="A1648" s="19" t="s">
        <v>1661</v>
      </c>
      <c r="B1648" s="19" t="s">
        <v>1662</v>
      </c>
      <c r="C1648" s="20">
        <v>11248</v>
      </c>
      <c r="D1648" s="20">
        <v>40155.36</v>
      </c>
      <c r="E1648" s="22">
        <f>D1648/D$2153</f>
        <v>6.05438100871096E-06</v>
      </c>
    </row>
    <row r="1649" spans="1:5" ht="15">
      <c r="A1649" s="19" t="s">
        <v>1809</v>
      </c>
      <c r="B1649" s="19" t="s">
        <v>1810</v>
      </c>
      <c r="C1649" s="20">
        <v>3787</v>
      </c>
      <c r="D1649" s="20">
        <v>40104.33</v>
      </c>
      <c r="E1649" s="22">
        <f>D1649/D$2153</f>
        <v>6.046687015608308E-06</v>
      </c>
    </row>
    <row r="1650" spans="1:5" ht="15">
      <c r="A1650" s="19" t="s">
        <v>2465</v>
      </c>
      <c r="B1650" s="19" t="s">
        <v>2466</v>
      </c>
      <c r="C1650" s="20">
        <v>1736</v>
      </c>
      <c r="D1650" s="20">
        <v>39580.8</v>
      </c>
      <c r="E1650" s="22">
        <f>D1650/D$2153</f>
        <v>5.967752345629246E-06</v>
      </c>
    </row>
    <row r="1651" spans="1:5" ht="15">
      <c r="A1651" s="19" t="s">
        <v>2612</v>
      </c>
      <c r="B1651" s="19" t="s">
        <v>2613</v>
      </c>
      <c r="C1651" s="20">
        <v>2289</v>
      </c>
      <c r="D1651" s="20">
        <v>39485.25</v>
      </c>
      <c r="E1651" s="22">
        <f>D1651/D$2153</f>
        <v>5.9533458976386825E-06</v>
      </c>
    </row>
    <row r="1652" spans="1:5" ht="15">
      <c r="A1652" s="19" t="s">
        <v>1272</v>
      </c>
      <c r="B1652" s="19" t="s">
        <v>1273</v>
      </c>
      <c r="C1652" s="20">
        <v>685</v>
      </c>
      <c r="D1652" s="20">
        <v>39483.4</v>
      </c>
      <c r="E1652" s="22">
        <f>D1652/D$2153</f>
        <v>5.953066965887949E-06</v>
      </c>
    </row>
    <row r="1653" spans="1:5" ht="15">
      <c r="A1653" s="19" t="s">
        <v>218</v>
      </c>
      <c r="B1653" s="19" t="s">
        <v>219</v>
      </c>
      <c r="C1653" s="20">
        <v>2511</v>
      </c>
      <c r="D1653" s="20">
        <v>39472.92</v>
      </c>
      <c r="E1653" s="22">
        <f>D1653/D$2153</f>
        <v>5.951486855213526E-06</v>
      </c>
    </row>
    <row r="1654" spans="1:5" ht="15">
      <c r="A1654" s="19" t="s">
        <v>2099</v>
      </c>
      <c r="B1654" s="19" t="s">
        <v>2100</v>
      </c>
      <c r="C1654" s="20">
        <v>11851</v>
      </c>
      <c r="D1654" s="20">
        <v>39345.32</v>
      </c>
      <c r="E1654" s="22">
        <f>D1654/D$2153</f>
        <v>5.932248103108913E-06</v>
      </c>
    </row>
    <row r="1655" spans="1:5" ht="15">
      <c r="A1655" s="19" t="s">
        <v>1310</v>
      </c>
      <c r="B1655" s="19" t="s">
        <v>1311</v>
      </c>
      <c r="C1655" s="20">
        <v>2574</v>
      </c>
      <c r="D1655" s="20">
        <v>39304.98</v>
      </c>
      <c r="E1655" s="22">
        <f>D1655/D$2153</f>
        <v>5.9261658832037395E-06</v>
      </c>
    </row>
    <row r="1656" spans="1:5" ht="15">
      <c r="A1656" s="19" t="s">
        <v>1779</v>
      </c>
      <c r="B1656" s="19" t="s">
        <v>1780</v>
      </c>
      <c r="C1656" s="20">
        <v>1573</v>
      </c>
      <c r="D1656" s="20">
        <v>39199.16</v>
      </c>
      <c r="E1656" s="22">
        <f>D1656/D$2153</f>
        <v>5.9102109870618104E-06</v>
      </c>
    </row>
    <row r="1657" spans="1:5" ht="15">
      <c r="A1657" s="19" t="s">
        <v>3277</v>
      </c>
      <c r="B1657" s="19" t="s">
        <v>3278</v>
      </c>
      <c r="C1657" s="20">
        <v>2312</v>
      </c>
      <c r="D1657" s="20">
        <v>38934.08</v>
      </c>
      <c r="E1657" s="22">
        <f>D1657/D$2153</f>
        <v>5.870243836529749E-06</v>
      </c>
    </row>
    <row r="1658" spans="1:5" ht="15">
      <c r="A1658" s="19" t="s">
        <v>3783</v>
      </c>
      <c r="B1658" s="19" t="s">
        <v>3784</v>
      </c>
      <c r="C1658" s="20">
        <v>5947</v>
      </c>
      <c r="D1658" s="20">
        <v>38714.97</v>
      </c>
      <c r="E1658" s="22">
        <f>D1658/D$2153</f>
        <v>5.8372077630686055E-06</v>
      </c>
    </row>
    <row r="1659" spans="1:5" ht="15">
      <c r="A1659" s="19" t="s">
        <v>1932</v>
      </c>
      <c r="B1659" s="19" t="s">
        <v>1933</v>
      </c>
      <c r="C1659" s="20">
        <v>1078</v>
      </c>
      <c r="D1659" s="20">
        <v>38527.72</v>
      </c>
      <c r="E1659" s="22">
        <f>D1659/D$2153</f>
        <v>5.808975346676843E-06</v>
      </c>
    </row>
    <row r="1660" spans="1:5" ht="15">
      <c r="A1660" s="19" t="s">
        <v>682</v>
      </c>
      <c r="B1660" s="19" t="s">
        <v>683</v>
      </c>
      <c r="C1660" s="20">
        <v>1840</v>
      </c>
      <c r="D1660" s="20">
        <v>38161.6</v>
      </c>
      <c r="E1660" s="22">
        <f>D1660/D$2153</f>
        <v>5.7537739993371785E-06</v>
      </c>
    </row>
    <row r="1661" spans="1:5" ht="15">
      <c r="A1661" s="19" t="s">
        <v>1059</v>
      </c>
      <c r="B1661" s="19" t="s">
        <v>1060</v>
      </c>
      <c r="C1661" s="20">
        <v>1742</v>
      </c>
      <c r="D1661" s="20">
        <v>37923.34</v>
      </c>
      <c r="E1661" s="22">
        <f>D1661/D$2153</f>
        <v>5.717850605321149E-06</v>
      </c>
    </row>
    <row r="1662" spans="1:5" ht="15">
      <c r="A1662" s="19" t="s">
        <v>1284</v>
      </c>
      <c r="B1662" s="19" t="s">
        <v>1285</v>
      </c>
      <c r="C1662" s="20">
        <v>1385</v>
      </c>
      <c r="D1662" s="20">
        <v>37810.5</v>
      </c>
      <c r="E1662" s="22">
        <f>D1662/D$2153</f>
        <v>5.7008372762656285E-06</v>
      </c>
    </row>
    <row r="1663" spans="1:5" ht="15">
      <c r="A1663" s="19" t="s">
        <v>829</v>
      </c>
      <c r="B1663" s="19" t="s">
        <v>828</v>
      </c>
      <c r="C1663" s="20">
        <v>1214</v>
      </c>
      <c r="D1663" s="20">
        <v>37755.4</v>
      </c>
      <c r="E1663" s="22">
        <f>D1663/D$2153</f>
        <v>5.692529633311364E-06</v>
      </c>
    </row>
    <row r="1664" spans="1:5" ht="15">
      <c r="A1664" s="19" t="s">
        <v>3884</v>
      </c>
      <c r="B1664" s="19" t="s">
        <v>3885</v>
      </c>
      <c r="C1664" s="20">
        <v>1039</v>
      </c>
      <c r="D1664" s="20">
        <v>37705.31</v>
      </c>
      <c r="E1664" s="22">
        <f>D1664/D$2153</f>
        <v>5.6849773676928665E-06</v>
      </c>
    </row>
    <row r="1665" spans="1:5" ht="15">
      <c r="A1665" s="19" t="s">
        <v>313</v>
      </c>
      <c r="B1665" s="19" t="s">
        <v>314</v>
      </c>
      <c r="C1665" s="20">
        <v>1034</v>
      </c>
      <c r="D1665" s="20">
        <v>37689.3</v>
      </c>
      <c r="E1665" s="22">
        <f>D1665/D$2153</f>
        <v>5.6825634772446316E-06</v>
      </c>
    </row>
    <row r="1666" spans="1:5" ht="15">
      <c r="A1666" s="19" t="s">
        <v>2898</v>
      </c>
      <c r="B1666" s="19" t="s">
        <v>2899</v>
      </c>
      <c r="C1666" s="20">
        <v>1420</v>
      </c>
      <c r="D1666" s="20">
        <v>37516.4</v>
      </c>
      <c r="E1666" s="22">
        <f>D1666/D$2153</f>
        <v>5.656494666595041E-06</v>
      </c>
    </row>
    <row r="1667" spans="1:5" ht="15">
      <c r="A1667" s="19" t="s">
        <v>3464</v>
      </c>
      <c r="B1667" s="19" t="s">
        <v>3465</v>
      </c>
      <c r="C1667" s="20">
        <v>1321</v>
      </c>
      <c r="D1667" s="20">
        <v>37516.4</v>
      </c>
      <c r="E1667" s="22">
        <f>D1667/D$2153</f>
        <v>5.656494666595041E-06</v>
      </c>
    </row>
    <row r="1668" spans="1:5" ht="15">
      <c r="A1668" s="19" t="s">
        <v>168</v>
      </c>
      <c r="B1668" s="19" t="s">
        <v>169</v>
      </c>
      <c r="C1668" s="20">
        <v>989</v>
      </c>
      <c r="D1668" s="20">
        <v>37512.77</v>
      </c>
      <c r="E1668" s="22">
        <f>D1668/D$2153</f>
        <v>5.655947357267927E-06</v>
      </c>
    </row>
    <row r="1669" spans="1:5" ht="15">
      <c r="A1669" s="19" t="s">
        <v>3090</v>
      </c>
      <c r="B1669" s="19" t="s">
        <v>3091</v>
      </c>
      <c r="C1669" s="20">
        <v>1107</v>
      </c>
      <c r="D1669" s="20">
        <v>37217.34</v>
      </c>
      <c r="E1669" s="22">
        <f>D1669/D$2153</f>
        <v>5.6114042182846505E-06</v>
      </c>
    </row>
    <row r="1670" spans="1:5" ht="15">
      <c r="A1670" s="19" t="s">
        <v>3753</v>
      </c>
      <c r="B1670" s="19" t="s">
        <v>3754</v>
      </c>
      <c r="C1670" s="20">
        <v>3335</v>
      </c>
      <c r="D1670" s="20">
        <v>37185.25</v>
      </c>
      <c r="E1670" s="22">
        <f>D1670/D$2153</f>
        <v>5.606565883213828E-06</v>
      </c>
    </row>
    <row r="1671" spans="1:5" ht="15">
      <c r="A1671" s="19" t="s">
        <v>1486</v>
      </c>
      <c r="B1671" s="19" t="s">
        <v>1487</v>
      </c>
      <c r="C1671" s="20">
        <v>961</v>
      </c>
      <c r="D1671" s="20">
        <v>37142.65</v>
      </c>
      <c r="E1671" s="22">
        <f>D1671/D$2153</f>
        <v>5.6001429142510025E-06</v>
      </c>
    </row>
    <row r="1672" spans="1:5" ht="15">
      <c r="A1672" s="19" t="s">
        <v>1149</v>
      </c>
      <c r="B1672" s="19" t="s">
        <v>1150</v>
      </c>
      <c r="C1672" s="20">
        <v>4149</v>
      </c>
      <c r="D1672" s="20">
        <v>37133.55</v>
      </c>
      <c r="E1672" s="22">
        <f>D1672/D$2153</f>
        <v>5.598770871585235E-06</v>
      </c>
    </row>
    <row r="1673" spans="1:5" ht="15">
      <c r="A1673" s="19" t="s">
        <v>801</v>
      </c>
      <c r="B1673" s="19" t="s">
        <v>802</v>
      </c>
      <c r="C1673" s="20">
        <v>345</v>
      </c>
      <c r="D1673" s="20">
        <v>37128.9</v>
      </c>
      <c r="E1673" s="22">
        <f>D1673/D$2153</f>
        <v>5.598069772860419E-06</v>
      </c>
    </row>
    <row r="1674" spans="1:5" ht="15">
      <c r="A1674" s="19" t="s">
        <v>1669</v>
      </c>
      <c r="B1674" s="19" t="s">
        <v>1670</v>
      </c>
      <c r="C1674" s="20">
        <v>3749</v>
      </c>
      <c r="D1674" s="20">
        <v>37040.12</v>
      </c>
      <c r="E1674" s="22">
        <f>D1674/D$2153</f>
        <v>5.5846840643036205E-06</v>
      </c>
    </row>
    <row r="1675" spans="1:5" ht="15">
      <c r="A1675" s="19" t="s">
        <v>3713</v>
      </c>
      <c r="B1675" s="19" t="s">
        <v>3714</v>
      </c>
      <c r="C1675" s="20">
        <v>2034</v>
      </c>
      <c r="D1675" s="20">
        <v>36754.38</v>
      </c>
      <c r="E1675" s="22">
        <f>D1675/D$2153</f>
        <v>5.541601924598507E-06</v>
      </c>
    </row>
    <row r="1676" spans="1:5" ht="15">
      <c r="A1676" s="19" t="s">
        <v>3297</v>
      </c>
      <c r="B1676" s="19" t="s">
        <v>3298</v>
      </c>
      <c r="C1676" s="20">
        <v>6814</v>
      </c>
      <c r="D1676" s="20">
        <v>36386.76</v>
      </c>
      <c r="E1676" s="22">
        <f>D1676/D$2153</f>
        <v>5.486174416379871E-06</v>
      </c>
    </row>
    <row r="1677" spans="1:5" ht="15">
      <c r="A1677" s="19" t="s">
        <v>1111</v>
      </c>
      <c r="B1677" s="19" t="s">
        <v>1112</v>
      </c>
      <c r="C1677" s="20">
        <v>4011</v>
      </c>
      <c r="D1677" s="20">
        <v>36379.77</v>
      </c>
      <c r="E1677" s="22">
        <f>D1677/D$2153</f>
        <v>5.485120506683858E-06</v>
      </c>
    </row>
    <row r="1678" spans="1:5" ht="15">
      <c r="A1678" s="19" t="s">
        <v>2910</v>
      </c>
      <c r="B1678" s="19" t="s">
        <v>2911</v>
      </c>
      <c r="C1678" s="20">
        <v>1276</v>
      </c>
      <c r="D1678" s="20">
        <v>36378.76</v>
      </c>
      <c r="E1678" s="22">
        <f>D1678/D$2153</f>
        <v>5.48496822502535E-06</v>
      </c>
    </row>
    <row r="1679" spans="1:5" ht="15">
      <c r="A1679" s="19" t="s">
        <v>4088</v>
      </c>
      <c r="B1679" s="19" t="s">
        <v>4089</v>
      </c>
      <c r="C1679" s="20">
        <v>691</v>
      </c>
      <c r="D1679" s="20">
        <v>36346.6</v>
      </c>
      <c r="E1679" s="22">
        <f>D1679/D$2153</f>
        <v>5.480119335780174E-06</v>
      </c>
    </row>
    <row r="1680" spans="1:5" ht="15">
      <c r="A1680" s="19" t="s">
        <v>49</v>
      </c>
      <c r="B1680" s="19" t="s">
        <v>50</v>
      </c>
      <c r="C1680" s="20">
        <v>1372</v>
      </c>
      <c r="D1680" s="20">
        <v>36275.68</v>
      </c>
      <c r="E1680" s="22">
        <f>D1680/D$2153</f>
        <v>5.4694264494223436E-06</v>
      </c>
    </row>
    <row r="1681" spans="1:5" ht="15">
      <c r="A1681" s="19" t="s">
        <v>1434</v>
      </c>
      <c r="B1681" s="19" t="s">
        <v>1435</v>
      </c>
      <c r="C1681" s="20">
        <v>1320</v>
      </c>
      <c r="D1681" s="20">
        <v>36075.6</v>
      </c>
      <c r="E1681" s="22">
        <f>D1681/D$2153</f>
        <v>5.439259603645768E-06</v>
      </c>
    </row>
    <row r="1682" spans="1:5" ht="15">
      <c r="A1682" s="19" t="s">
        <v>936</v>
      </c>
      <c r="B1682" s="19" t="s">
        <v>937</v>
      </c>
      <c r="C1682" s="20">
        <v>16065</v>
      </c>
      <c r="D1682" s="20">
        <v>35824.95</v>
      </c>
      <c r="E1682" s="22">
        <f>D1682/D$2153</f>
        <v>5.401468120769424E-06</v>
      </c>
    </row>
    <row r="1683" spans="1:5" ht="15">
      <c r="A1683" s="19" t="s">
        <v>1095</v>
      </c>
      <c r="B1683" s="19" t="s">
        <v>1096</v>
      </c>
      <c r="C1683" s="20">
        <v>1571</v>
      </c>
      <c r="D1683" s="20">
        <v>35787.38</v>
      </c>
      <c r="E1683" s="22">
        <f>D1683/D$2153</f>
        <v>5.395803544620753E-06</v>
      </c>
    </row>
    <row r="1684" spans="1:5" ht="15">
      <c r="A1684" s="19" t="s">
        <v>1729</v>
      </c>
      <c r="B1684" s="19" t="s">
        <v>1730</v>
      </c>
      <c r="C1684" s="20">
        <v>1131</v>
      </c>
      <c r="D1684" s="20">
        <v>35671.74</v>
      </c>
      <c r="E1684" s="22">
        <f>D1684/D$2153</f>
        <v>5.3783680485911496E-06</v>
      </c>
    </row>
    <row r="1685" spans="1:5" ht="15">
      <c r="A1685" s="19" t="s">
        <v>2089</v>
      </c>
      <c r="B1685" s="19" t="s">
        <v>2090</v>
      </c>
      <c r="C1685" s="20">
        <v>1849</v>
      </c>
      <c r="D1685" s="20">
        <v>35648.72</v>
      </c>
      <c r="E1685" s="22">
        <f>D1685/D$2153</f>
        <v>5.3748972329685145E-06</v>
      </c>
    </row>
    <row r="1686" spans="1:5" ht="15">
      <c r="A1686" s="19" t="s">
        <v>359</v>
      </c>
      <c r="B1686" s="19" t="s">
        <v>360</v>
      </c>
      <c r="C1686" s="20">
        <v>2495</v>
      </c>
      <c r="D1686" s="20">
        <v>35628.6</v>
      </c>
      <c r="E1686" s="22">
        <f>D1686/D$2153</f>
        <v>5.3718636617118935E-06</v>
      </c>
    </row>
    <row r="1687" spans="1:5" ht="15">
      <c r="A1687" s="19" t="s">
        <v>793</v>
      </c>
      <c r="B1687" s="19" t="s">
        <v>794</v>
      </c>
      <c r="C1687" s="20">
        <v>2352</v>
      </c>
      <c r="D1687" s="20">
        <v>35538.72</v>
      </c>
      <c r="E1687" s="22">
        <f>D1687/D$2153</f>
        <v>5.358312101843848E-06</v>
      </c>
    </row>
    <row r="1688" spans="1:5" ht="15">
      <c r="A1688" s="19" t="s">
        <v>262</v>
      </c>
      <c r="B1688" s="19" t="s">
        <v>263</v>
      </c>
      <c r="C1688" s="20">
        <v>478</v>
      </c>
      <c r="D1688" s="20">
        <v>35472.38</v>
      </c>
      <c r="E1688" s="22">
        <f>D1688/D$2153</f>
        <v>5.34830976003648E-06</v>
      </c>
    </row>
    <row r="1689" spans="1:5" ht="15">
      <c r="A1689" s="19" t="s">
        <v>934</v>
      </c>
      <c r="B1689" s="19" t="s">
        <v>935</v>
      </c>
      <c r="C1689" s="20">
        <v>3132</v>
      </c>
      <c r="D1689" s="20">
        <v>35454.24</v>
      </c>
      <c r="E1689" s="22">
        <f>D1689/D$2153</f>
        <v>5.345574721140103E-06</v>
      </c>
    </row>
    <row r="1690" spans="1:5" ht="15">
      <c r="A1690" s="19" t="s">
        <v>276</v>
      </c>
      <c r="B1690" s="19" t="s">
        <v>277</v>
      </c>
      <c r="C1690" s="20">
        <v>1610</v>
      </c>
      <c r="D1690" s="20">
        <v>34969.2</v>
      </c>
      <c r="E1690" s="22">
        <f>D1690/D$2153</f>
        <v>5.272443339315481E-06</v>
      </c>
    </row>
    <row r="1691" spans="1:5" ht="15">
      <c r="A1691" s="19" t="s">
        <v>1749</v>
      </c>
      <c r="B1691" s="19" t="s">
        <v>1750</v>
      </c>
      <c r="C1691" s="20">
        <v>1008</v>
      </c>
      <c r="D1691" s="20">
        <v>34534.08</v>
      </c>
      <c r="E1691" s="22">
        <f>D1691/D$2153</f>
        <v>5.2068385915430715E-06</v>
      </c>
    </row>
    <row r="1692" spans="1:5" ht="15">
      <c r="A1692" s="19" t="s">
        <v>1350</v>
      </c>
      <c r="B1692" s="19" t="s">
        <v>1351</v>
      </c>
      <c r="C1692" s="20">
        <v>10362</v>
      </c>
      <c r="D1692" s="20">
        <v>33987.36</v>
      </c>
      <c r="E1692" s="22">
        <f>D1692/D$2153</f>
        <v>5.12440747437509E-06</v>
      </c>
    </row>
    <row r="1693" spans="1:5" ht="15">
      <c r="A1693" s="19" t="s">
        <v>2097</v>
      </c>
      <c r="B1693" s="19" t="s">
        <v>2098</v>
      </c>
      <c r="C1693" s="20">
        <v>2352</v>
      </c>
      <c r="D1693" s="20">
        <v>33986.4</v>
      </c>
      <c r="E1693" s="22">
        <f>D1693/D$2153</f>
        <v>5.124262731412548E-06</v>
      </c>
    </row>
    <row r="1694" spans="1:5" ht="15">
      <c r="A1694" s="19" t="s">
        <v>2785</v>
      </c>
      <c r="B1694" s="19" t="s">
        <v>2786</v>
      </c>
      <c r="C1694" s="20">
        <v>4733</v>
      </c>
      <c r="D1694" s="20">
        <v>33982.94</v>
      </c>
      <c r="E1694" s="22">
        <f>D1694/D$2153</f>
        <v>5.123741053651718E-06</v>
      </c>
    </row>
    <row r="1695" spans="1:5" ht="15">
      <c r="A1695" s="19" t="s">
        <v>1370</v>
      </c>
      <c r="B1695" s="19" t="s">
        <v>1371</v>
      </c>
      <c r="C1695" s="20">
        <v>992</v>
      </c>
      <c r="D1695" s="20">
        <v>33906.56</v>
      </c>
      <c r="E1695" s="22">
        <f>D1695/D$2153</f>
        <v>5.112224941694426E-06</v>
      </c>
    </row>
    <row r="1696" spans="1:5" ht="15">
      <c r="A1696" s="19" t="s">
        <v>1751</v>
      </c>
      <c r="B1696" s="19" t="s">
        <v>1752</v>
      </c>
      <c r="C1696" s="20">
        <v>3575</v>
      </c>
      <c r="D1696" s="20">
        <v>33855.25</v>
      </c>
      <c r="E1696" s="22">
        <f>D1696/D$2153</f>
        <v>5.104488731894366E-06</v>
      </c>
    </row>
    <row r="1697" spans="1:5" ht="15">
      <c r="A1697" s="19" t="s">
        <v>1496</v>
      </c>
      <c r="B1697" s="19" t="s">
        <v>1497</v>
      </c>
      <c r="C1697" s="20">
        <v>1439</v>
      </c>
      <c r="D1697" s="20">
        <v>33758.94</v>
      </c>
      <c r="E1697" s="22">
        <f>D1697/D$2153</f>
        <v>5.0899676957251235E-06</v>
      </c>
    </row>
    <row r="1698" spans="1:5" ht="15">
      <c r="A1698" s="19" t="s">
        <v>2018</v>
      </c>
      <c r="B1698" s="19" t="s">
        <v>2019</v>
      </c>
      <c r="C1698" s="20">
        <v>1680</v>
      </c>
      <c r="D1698" s="20">
        <v>33751.2</v>
      </c>
      <c r="E1698" s="22">
        <f>D1698/D$2153</f>
        <v>5.088800705589624E-06</v>
      </c>
    </row>
    <row r="1699" spans="1:5" ht="15">
      <c r="A1699" s="19" t="s">
        <v>3654</v>
      </c>
      <c r="B1699" s="19" t="s">
        <v>4259</v>
      </c>
      <c r="C1699" s="20">
        <v>2258</v>
      </c>
      <c r="D1699" s="20">
        <v>33644.2</v>
      </c>
      <c r="E1699" s="22">
        <f>D1699/D$2153</f>
        <v>5.072667896222902E-06</v>
      </c>
    </row>
    <row r="1700" spans="1:5" ht="15">
      <c r="A1700" s="19" t="s">
        <v>3285</v>
      </c>
      <c r="B1700" s="19" t="s">
        <v>3286</v>
      </c>
      <c r="C1700" s="20">
        <v>2738</v>
      </c>
      <c r="D1700" s="20">
        <v>33403.6</v>
      </c>
      <c r="E1700" s="22">
        <f>D1700/D$2153</f>
        <v>5.036391691235676E-06</v>
      </c>
    </row>
    <row r="1701" spans="1:5" ht="15">
      <c r="A1701" s="19" t="s">
        <v>3016</v>
      </c>
      <c r="B1701" s="19" t="s">
        <v>3017</v>
      </c>
      <c r="C1701" s="20">
        <v>4076</v>
      </c>
      <c r="D1701" s="20">
        <v>33382.44</v>
      </c>
      <c r="E1701" s="22">
        <f>D1701/D$2153</f>
        <v>5.033201315102968E-06</v>
      </c>
    </row>
    <row r="1702" spans="1:5" ht="15">
      <c r="A1702" s="19" t="s">
        <v>4030</v>
      </c>
      <c r="B1702" s="19" t="s">
        <v>4031</v>
      </c>
      <c r="C1702" s="20">
        <v>663</v>
      </c>
      <c r="D1702" s="20">
        <v>33382.05</v>
      </c>
      <c r="E1702" s="22">
        <f>D1702/D$2153</f>
        <v>5.033142513274435E-06</v>
      </c>
    </row>
    <row r="1703" spans="1:5" ht="15">
      <c r="A1703" s="19" t="s">
        <v>1029</v>
      </c>
      <c r="B1703" s="19" t="s">
        <v>1030</v>
      </c>
      <c r="C1703" s="20">
        <v>2318</v>
      </c>
      <c r="D1703" s="20">
        <v>33216.94</v>
      </c>
      <c r="E1703" s="22">
        <f>D1703/D$2153</f>
        <v>5.00824823145631E-06</v>
      </c>
    </row>
    <row r="1704" spans="1:5" ht="15">
      <c r="A1704" s="19" t="s">
        <v>3484</v>
      </c>
      <c r="B1704" s="19" t="s">
        <v>3485</v>
      </c>
      <c r="C1704" s="20">
        <v>589</v>
      </c>
      <c r="D1704" s="20">
        <v>33007.56</v>
      </c>
      <c r="E1704" s="22">
        <f>D1704/D$2153</f>
        <v>4.976679188230102E-06</v>
      </c>
    </row>
    <row r="1705" spans="1:5" ht="15">
      <c r="A1705" s="19" t="s">
        <v>1328</v>
      </c>
      <c r="B1705" s="19" t="s">
        <v>1329</v>
      </c>
      <c r="C1705" s="20">
        <v>2816</v>
      </c>
      <c r="D1705" s="20">
        <v>32947.2</v>
      </c>
      <c r="E1705" s="22">
        <f>D1705/D$2153</f>
        <v>4.96757847446024E-06</v>
      </c>
    </row>
    <row r="1706" spans="1:5" ht="15">
      <c r="A1706" s="19" t="s">
        <v>1097</v>
      </c>
      <c r="B1706" s="19" t="s">
        <v>1098</v>
      </c>
      <c r="C1706" s="20">
        <v>2063</v>
      </c>
      <c r="D1706" s="20">
        <v>32822.33</v>
      </c>
      <c r="E1706" s="22">
        <f>D1706/D$2153</f>
        <v>4.948751335155357E-06</v>
      </c>
    </row>
    <row r="1707" spans="1:5" ht="15">
      <c r="A1707" s="19" t="s">
        <v>3526</v>
      </c>
      <c r="B1707" s="19" t="s">
        <v>3527</v>
      </c>
      <c r="C1707" s="20">
        <v>2055</v>
      </c>
      <c r="D1707" s="20">
        <v>32592.3</v>
      </c>
      <c r="E1707" s="22">
        <f>D1707/D$2153</f>
        <v>4.914068810495292E-06</v>
      </c>
    </row>
    <row r="1708" spans="1:5" ht="15">
      <c r="A1708" s="19" t="s">
        <v>680</v>
      </c>
      <c r="B1708" s="19" t="s">
        <v>681</v>
      </c>
      <c r="C1708" s="20">
        <v>1284</v>
      </c>
      <c r="D1708" s="20">
        <v>32472.36</v>
      </c>
      <c r="E1708" s="22">
        <f>D1708/D$2153</f>
        <v>4.8959849866126324E-06</v>
      </c>
    </row>
    <row r="1709" spans="1:5" ht="15">
      <c r="A1709" s="19" t="s">
        <v>602</v>
      </c>
      <c r="B1709" s="19" t="s">
        <v>603</v>
      </c>
      <c r="C1709" s="20">
        <v>3558</v>
      </c>
      <c r="D1709" s="20">
        <v>32377.8</v>
      </c>
      <c r="E1709" s="22">
        <f>D1709/D$2153</f>
        <v>4.881727804802191E-06</v>
      </c>
    </row>
    <row r="1710" spans="1:5" ht="15">
      <c r="A1710" s="19" t="s">
        <v>4166</v>
      </c>
      <c r="B1710" s="19" t="s">
        <v>4167</v>
      </c>
      <c r="C1710" s="20">
        <v>3455</v>
      </c>
      <c r="D1710" s="20">
        <v>32269.7</v>
      </c>
      <c r="E1710" s="22">
        <f>D1710/D$2153</f>
        <v>4.865429144124223E-06</v>
      </c>
    </row>
    <row r="1711" spans="1:5" ht="15">
      <c r="A1711" s="19" t="s">
        <v>1920</v>
      </c>
      <c r="B1711" s="19" t="s">
        <v>1921</v>
      </c>
      <c r="C1711" s="20">
        <v>2081</v>
      </c>
      <c r="D1711" s="20">
        <v>32234.69</v>
      </c>
      <c r="E1711" s="22">
        <f>D1711/D$2153</f>
        <v>4.860150549208999E-06</v>
      </c>
    </row>
    <row r="1712" spans="1:5" ht="15">
      <c r="A1712" s="19" t="s">
        <v>811</v>
      </c>
      <c r="B1712" s="19" t="s">
        <v>812</v>
      </c>
      <c r="C1712" s="20">
        <v>3876</v>
      </c>
      <c r="D1712" s="20">
        <v>32209.56</v>
      </c>
      <c r="E1712" s="22">
        <f>D1712/D$2153</f>
        <v>4.85636160061661E-06</v>
      </c>
    </row>
    <row r="1713" spans="1:5" ht="15">
      <c r="A1713" s="19" t="s">
        <v>2574</v>
      </c>
      <c r="B1713" s="19" t="s">
        <v>2575</v>
      </c>
      <c r="C1713" s="20">
        <v>1240</v>
      </c>
      <c r="D1713" s="20">
        <v>32178</v>
      </c>
      <c r="E1713" s="22">
        <f>D1713/D$2153</f>
        <v>4.8516031757230235E-06</v>
      </c>
    </row>
    <row r="1714" spans="1:5" ht="15">
      <c r="A1714" s="19" t="s">
        <v>2580</v>
      </c>
      <c r="B1714" s="19" t="s">
        <v>2581</v>
      </c>
      <c r="C1714" s="20">
        <v>1114</v>
      </c>
      <c r="D1714" s="20">
        <v>32016.36</v>
      </c>
      <c r="E1714" s="22">
        <f>D1714/D$2153</f>
        <v>4.8272320794049225E-06</v>
      </c>
    </row>
    <row r="1715" spans="1:5" ht="15">
      <c r="A1715" s="19" t="s">
        <v>3271</v>
      </c>
      <c r="B1715" s="19" t="s">
        <v>3272</v>
      </c>
      <c r="C1715" s="20">
        <v>4239</v>
      </c>
      <c r="D1715" s="20">
        <v>32004.45</v>
      </c>
      <c r="E1715" s="22">
        <f>D1715/D$2153</f>
        <v>4.8254363620258785E-06</v>
      </c>
    </row>
    <row r="1716" spans="1:5" ht="15">
      <c r="A1716" s="19" t="s">
        <v>2514</v>
      </c>
      <c r="B1716" s="19" t="s">
        <v>2515</v>
      </c>
      <c r="C1716" s="20">
        <v>7926</v>
      </c>
      <c r="D1716" s="20">
        <v>31941.78</v>
      </c>
      <c r="E1716" s="22">
        <f>D1716/D$2153</f>
        <v>4.815987360502397E-06</v>
      </c>
    </row>
    <row r="1717" spans="1:5" ht="15">
      <c r="A1717" s="19" t="s">
        <v>1324</v>
      </c>
      <c r="B1717" s="19" t="s">
        <v>1325</v>
      </c>
      <c r="C1717" s="20">
        <v>990</v>
      </c>
      <c r="D1717" s="20">
        <v>31660.2</v>
      </c>
      <c r="E1717" s="22">
        <f>D1717/D$2153</f>
        <v>4.773532440301637E-06</v>
      </c>
    </row>
    <row r="1718" spans="1:5" ht="15">
      <c r="A1718" s="19" t="s">
        <v>3999</v>
      </c>
      <c r="B1718" s="19" t="s">
        <v>4000</v>
      </c>
      <c r="C1718" s="20">
        <v>1305</v>
      </c>
      <c r="D1718" s="20">
        <v>31620.15</v>
      </c>
      <c r="E1718" s="22">
        <f>D1718/D$2153</f>
        <v>4.767493944833065E-06</v>
      </c>
    </row>
    <row r="1719" spans="1:5" ht="15">
      <c r="A1719" s="19" t="s">
        <v>136</v>
      </c>
      <c r="B1719" s="19" t="s">
        <v>137</v>
      </c>
      <c r="C1719" s="20">
        <v>381</v>
      </c>
      <c r="D1719" s="20">
        <v>31550.61</v>
      </c>
      <c r="E1719" s="22">
        <f>D1719/D$2153</f>
        <v>4.757009126483889E-06</v>
      </c>
    </row>
    <row r="1720" spans="1:5" ht="15">
      <c r="A1720" s="19" t="s">
        <v>3707</v>
      </c>
      <c r="B1720" s="19" t="s">
        <v>3708</v>
      </c>
      <c r="C1720" s="20">
        <v>7129</v>
      </c>
      <c r="D1720" s="20">
        <v>31438.89</v>
      </c>
      <c r="E1720" s="22">
        <f>D1720/D$2153</f>
        <v>4.740164664218E-06</v>
      </c>
    </row>
    <row r="1721" spans="1:5" ht="15">
      <c r="A1721" s="19" t="s">
        <v>1637</v>
      </c>
      <c r="B1721" s="19" t="s">
        <v>1638</v>
      </c>
      <c r="C1721" s="20">
        <v>3208</v>
      </c>
      <c r="D1721" s="20">
        <v>31374.24</v>
      </c>
      <c r="E1721" s="22">
        <f>D1721/D$2153</f>
        <v>4.730417130334275E-06</v>
      </c>
    </row>
    <row r="1722" spans="1:5" ht="15">
      <c r="A1722" s="19" t="s">
        <v>700</v>
      </c>
      <c r="B1722" s="19" t="s">
        <v>701</v>
      </c>
      <c r="C1722" s="20">
        <v>1273</v>
      </c>
      <c r="D1722" s="20">
        <v>31201.23</v>
      </c>
      <c r="E1722" s="22">
        <f>D1722/D$2153</f>
        <v>4.704331734553561E-06</v>
      </c>
    </row>
    <row r="1723" spans="1:5" ht="15">
      <c r="A1723" s="19" t="s">
        <v>4036</v>
      </c>
      <c r="B1723" s="19" t="s">
        <v>4037</v>
      </c>
      <c r="C1723" s="20">
        <v>1143</v>
      </c>
      <c r="D1723" s="20">
        <v>31192.47</v>
      </c>
      <c r="E1723" s="22">
        <f>D1723/D$2153</f>
        <v>4.70301095502036E-06</v>
      </c>
    </row>
    <row r="1724" spans="1:5" ht="15">
      <c r="A1724" s="19" t="s">
        <v>1813</v>
      </c>
      <c r="B1724" s="19" t="s">
        <v>1812</v>
      </c>
      <c r="C1724" s="20">
        <v>586</v>
      </c>
      <c r="D1724" s="20">
        <v>30934.94</v>
      </c>
      <c r="E1724" s="22">
        <f>D1724/D$2153</f>
        <v>4.664182147579128E-06</v>
      </c>
    </row>
    <row r="1725" spans="1:5" ht="15">
      <c r="A1725" s="19" t="s">
        <v>610</v>
      </c>
      <c r="B1725" s="19" t="s">
        <v>611</v>
      </c>
      <c r="C1725" s="20">
        <v>1916</v>
      </c>
      <c r="D1725" s="20">
        <v>30828.44</v>
      </c>
      <c r="E1725" s="22">
        <f>D1725/D$2153</f>
        <v>4.648124725172064E-06</v>
      </c>
    </row>
    <row r="1726" spans="1:5" ht="15">
      <c r="A1726" s="19" t="s">
        <v>3356</v>
      </c>
      <c r="B1726" s="19" t="s">
        <v>3357</v>
      </c>
      <c r="C1726" s="20">
        <v>1560</v>
      </c>
      <c r="D1726" s="20">
        <v>30794.4</v>
      </c>
      <c r="E1726" s="22">
        <f>D1726/D$2153</f>
        <v>4.642992380958577E-06</v>
      </c>
    </row>
    <row r="1727" spans="1:5" ht="15">
      <c r="A1727" s="19" t="s">
        <v>4096</v>
      </c>
      <c r="B1727" s="19" t="s">
        <v>4097</v>
      </c>
      <c r="C1727" s="20">
        <v>1836</v>
      </c>
      <c r="D1727" s="20">
        <v>30771.36</v>
      </c>
      <c r="E1727" s="22">
        <f>D1727/D$2153</f>
        <v>4.639518549857555E-06</v>
      </c>
    </row>
    <row r="1728" spans="1:5" ht="15">
      <c r="A1728" s="19" t="s">
        <v>106</v>
      </c>
      <c r="B1728" s="19" t="s">
        <v>107</v>
      </c>
      <c r="C1728" s="20">
        <v>1663</v>
      </c>
      <c r="D1728" s="20">
        <v>30200.08</v>
      </c>
      <c r="E1728" s="22">
        <f>D1728/D$2153</f>
        <v>4.553384425231194E-06</v>
      </c>
    </row>
    <row r="1729" spans="1:5" ht="15">
      <c r="A1729" s="19" t="s">
        <v>3319</v>
      </c>
      <c r="B1729" s="19" t="s">
        <v>3320</v>
      </c>
      <c r="C1729" s="20">
        <v>1799</v>
      </c>
      <c r="D1729" s="20">
        <v>30061.29</v>
      </c>
      <c r="E1729" s="22">
        <f>D1729/D$2153</f>
        <v>4.532458512969444E-06</v>
      </c>
    </row>
    <row r="1730" spans="1:5" ht="15">
      <c r="A1730" s="19" t="s">
        <v>507</v>
      </c>
      <c r="B1730" s="19" t="s">
        <v>508</v>
      </c>
      <c r="C1730" s="20">
        <v>4502</v>
      </c>
      <c r="D1730" s="20">
        <v>30028.34</v>
      </c>
      <c r="E1730" s="22">
        <f>D1730/D$2153</f>
        <v>4.52749051232801E-06</v>
      </c>
    </row>
    <row r="1731" spans="1:5" ht="15">
      <c r="A1731" s="19" t="s">
        <v>959</v>
      </c>
      <c r="B1731" s="19" t="s">
        <v>960</v>
      </c>
      <c r="C1731" s="20">
        <v>1126</v>
      </c>
      <c r="D1731" s="20">
        <v>30019.16</v>
      </c>
      <c r="E1731" s="22">
        <f>D1731/D$2153</f>
        <v>4.5261064077486965E-06</v>
      </c>
    </row>
    <row r="1732" spans="1:5" ht="15">
      <c r="A1732" s="19" t="s">
        <v>2441</v>
      </c>
      <c r="B1732" s="19" t="s">
        <v>2442</v>
      </c>
      <c r="C1732" s="20">
        <v>1413</v>
      </c>
      <c r="D1732" s="20">
        <v>29997.99</v>
      </c>
      <c r="E1732" s="22">
        <f>D1732/D$2153</f>
        <v>4.522914523876795E-06</v>
      </c>
    </row>
    <row r="1733" spans="1:5" ht="15">
      <c r="A1733" s="19" t="s">
        <v>3221</v>
      </c>
      <c r="B1733" s="19" t="s">
        <v>3222</v>
      </c>
      <c r="C1733" s="20">
        <v>1379</v>
      </c>
      <c r="D1733" s="20">
        <v>29965.67</v>
      </c>
      <c r="E1733" s="22">
        <f>D1733/D$2153</f>
        <v>4.518041510804529E-06</v>
      </c>
    </row>
    <row r="1734" spans="1:5" ht="15">
      <c r="A1734" s="19" t="s">
        <v>752</v>
      </c>
      <c r="B1734" s="19" t="s">
        <v>753</v>
      </c>
      <c r="C1734" s="20">
        <v>918</v>
      </c>
      <c r="D1734" s="20">
        <v>29779.92</v>
      </c>
      <c r="E1734" s="22">
        <f>D1734/D$2153</f>
        <v>4.490035255291739E-06</v>
      </c>
    </row>
    <row r="1735" spans="1:5" ht="15">
      <c r="A1735" s="19" t="s">
        <v>1490</v>
      </c>
      <c r="B1735" s="19" t="s">
        <v>1491</v>
      </c>
      <c r="C1735" s="20">
        <v>751</v>
      </c>
      <c r="D1735" s="20">
        <v>29769.64</v>
      </c>
      <c r="E1735" s="22">
        <f>D1735/D$2153</f>
        <v>4.488485299401179E-06</v>
      </c>
    </row>
    <row r="1736" spans="1:5" ht="15">
      <c r="A1736" s="19" t="s">
        <v>1041</v>
      </c>
      <c r="B1736" s="19" t="s">
        <v>1042</v>
      </c>
      <c r="C1736" s="20">
        <v>1063</v>
      </c>
      <c r="D1736" s="20">
        <v>29668.33</v>
      </c>
      <c r="E1736" s="22">
        <f>D1736/D$2153</f>
        <v>4.473210393635362E-06</v>
      </c>
    </row>
    <row r="1737" spans="1:5" ht="15">
      <c r="A1737" s="19" t="s">
        <v>916</v>
      </c>
      <c r="B1737" s="19" t="s">
        <v>917</v>
      </c>
      <c r="C1737" s="20">
        <v>1447</v>
      </c>
      <c r="D1737" s="20">
        <v>29663.5</v>
      </c>
      <c r="E1737" s="22">
        <f>D1737/D$2153</f>
        <v>4.472482155605069E-06</v>
      </c>
    </row>
    <row r="1738" spans="1:5" ht="15">
      <c r="A1738" s="19" t="s">
        <v>519</v>
      </c>
      <c r="B1738" s="19" t="s">
        <v>520</v>
      </c>
      <c r="C1738" s="20">
        <v>1281</v>
      </c>
      <c r="D1738" s="20">
        <v>29603.91</v>
      </c>
      <c r="E1738" s="22">
        <f>D1738/D$2153</f>
        <v>4.463497537753079E-06</v>
      </c>
    </row>
    <row r="1739" spans="1:5" ht="15">
      <c r="A1739" s="19" t="s">
        <v>2584</v>
      </c>
      <c r="B1739" s="19" t="s">
        <v>2585</v>
      </c>
      <c r="C1739" s="20">
        <v>1046</v>
      </c>
      <c r="D1739" s="20">
        <v>29350.76</v>
      </c>
      <c r="E1739" s="22">
        <f>D1739/D$2153</f>
        <v>4.4253291200784475E-06</v>
      </c>
    </row>
    <row r="1740" spans="1:5" ht="15">
      <c r="A1740" s="19" t="s">
        <v>188</v>
      </c>
      <c r="B1740" s="19" t="s">
        <v>189</v>
      </c>
      <c r="C1740" s="20">
        <v>2651</v>
      </c>
      <c r="D1740" s="20">
        <v>29214.02</v>
      </c>
      <c r="E1740" s="22">
        <f>D1740/D$2153</f>
        <v>4.404712294351294E-06</v>
      </c>
    </row>
    <row r="1741" spans="1:5" ht="15">
      <c r="A1741" s="19" t="s">
        <v>1099</v>
      </c>
      <c r="B1741" s="19" t="s">
        <v>1100</v>
      </c>
      <c r="C1741" s="20">
        <v>594</v>
      </c>
      <c r="D1741" s="20">
        <v>28957.5</v>
      </c>
      <c r="E1741" s="22">
        <f>D1741/D$2153</f>
        <v>4.36603576856857E-06</v>
      </c>
    </row>
    <row r="1742" spans="1:5" ht="15">
      <c r="A1742" s="19" t="s">
        <v>2718</v>
      </c>
      <c r="B1742" s="19" t="s">
        <v>2719</v>
      </c>
      <c r="C1742" s="20">
        <v>3759</v>
      </c>
      <c r="D1742" s="20">
        <v>28944.3</v>
      </c>
      <c r="E1742" s="22">
        <f>D1742/D$2153</f>
        <v>4.36404555283361E-06</v>
      </c>
    </row>
    <row r="1743" spans="1:5" ht="15">
      <c r="A1743" s="19" t="s">
        <v>515</v>
      </c>
      <c r="B1743" s="19" t="s">
        <v>516</v>
      </c>
      <c r="C1743" s="20">
        <v>1376</v>
      </c>
      <c r="D1743" s="20">
        <v>28937.28</v>
      </c>
      <c r="E1743" s="22">
        <f>D1743/D$2153</f>
        <v>4.3629871199200175E-06</v>
      </c>
    </row>
    <row r="1744" spans="1:5" ht="15">
      <c r="A1744" s="19" t="s">
        <v>2862</v>
      </c>
      <c r="B1744" s="19" t="s">
        <v>2863</v>
      </c>
      <c r="C1744" s="20">
        <v>13691</v>
      </c>
      <c r="D1744" s="20">
        <v>28888.01</v>
      </c>
      <c r="E1744" s="22">
        <f>D1744/D$2153</f>
        <v>4.35555848891536E-06</v>
      </c>
    </row>
    <row r="1745" spans="1:5" ht="15">
      <c r="A1745" s="19" t="s">
        <v>3102</v>
      </c>
      <c r="B1745" s="19" t="s">
        <v>3103</v>
      </c>
      <c r="C1745" s="20">
        <v>943</v>
      </c>
      <c r="D1745" s="20">
        <v>28827.51</v>
      </c>
      <c r="E1745" s="22">
        <f>D1745/D$2153</f>
        <v>4.346436666796793E-06</v>
      </c>
    </row>
    <row r="1746" spans="1:5" ht="15">
      <c r="A1746" s="19" t="s">
        <v>3233</v>
      </c>
      <c r="B1746" s="19" t="s">
        <v>3234</v>
      </c>
      <c r="C1746" s="20">
        <v>3164</v>
      </c>
      <c r="D1746" s="20">
        <v>28539.28</v>
      </c>
      <c r="E1746" s="22">
        <f>D1746/D$2153</f>
        <v>4.302979100032586E-06</v>
      </c>
    </row>
    <row r="1747" spans="1:5" ht="15">
      <c r="A1747" s="19" t="s">
        <v>1743</v>
      </c>
      <c r="B1747" s="19" t="s">
        <v>1744</v>
      </c>
      <c r="C1747" s="20">
        <v>2155</v>
      </c>
      <c r="D1747" s="20">
        <v>28489.1</v>
      </c>
      <c r="E1747" s="22">
        <f>D1747/D$2153</f>
        <v>4.2954132647613516E-06</v>
      </c>
    </row>
    <row r="1748" spans="1:5" ht="15">
      <c r="A1748" s="19" t="s">
        <v>1757</v>
      </c>
      <c r="B1748" s="19" t="s">
        <v>1758</v>
      </c>
      <c r="C1748" s="20">
        <v>9988</v>
      </c>
      <c r="D1748" s="20">
        <v>28465.8</v>
      </c>
      <c r="E1748" s="22">
        <f>D1748/D$2153</f>
        <v>4.291900232441309E-06</v>
      </c>
    </row>
    <row r="1749" spans="1:5" ht="15">
      <c r="A1749" s="19" t="s">
        <v>2690</v>
      </c>
      <c r="B1749" s="19" t="s">
        <v>2691</v>
      </c>
      <c r="C1749" s="20">
        <v>1440</v>
      </c>
      <c r="D1749" s="20">
        <v>28411.2</v>
      </c>
      <c r="E1749" s="22">
        <f>D1749/D$2153</f>
        <v>4.2836679764467015E-06</v>
      </c>
    </row>
    <row r="1750" spans="1:5" ht="15">
      <c r="A1750" s="19" t="s">
        <v>1129</v>
      </c>
      <c r="B1750" s="19" t="s">
        <v>1130</v>
      </c>
      <c r="C1750" s="20">
        <v>1386</v>
      </c>
      <c r="D1750" s="20">
        <v>28399.14</v>
      </c>
      <c r="E1750" s="22">
        <f>D1750/D$2153</f>
        <v>4.281849642979761E-06</v>
      </c>
    </row>
    <row r="1751" spans="1:5" ht="15">
      <c r="A1751" s="19" t="s">
        <v>734</v>
      </c>
      <c r="B1751" s="19" t="s">
        <v>735</v>
      </c>
      <c r="C1751" s="20">
        <v>1054</v>
      </c>
      <c r="D1751" s="20">
        <v>28373.68</v>
      </c>
      <c r="E1751" s="22">
        <f>D1751/D$2153</f>
        <v>4.2780109389939974E-06</v>
      </c>
    </row>
    <row r="1752" spans="1:5" ht="15">
      <c r="A1752" s="19" t="s">
        <v>2263</v>
      </c>
      <c r="B1752" s="19" t="s">
        <v>2264</v>
      </c>
      <c r="C1752" s="20">
        <v>2511</v>
      </c>
      <c r="D1752" s="20">
        <v>28298.97</v>
      </c>
      <c r="E1752" s="22">
        <f>D1752/D$2153</f>
        <v>4.266746619481962E-06</v>
      </c>
    </row>
    <row r="1753" spans="1:5" ht="15">
      <c r="A1753" s="19" t="s">
        <v>764</v>
      </c>
      <c r="B1753" s="19" t="s">
        <v>765</v>
      </c>
      <c r="C1753" s="20">
        <v>815</v>
      </c>
      <c r="D1753" s="20">
        <v>28003.4</v>
      </c>
      <c r="E1753" s="22">
        <f>D1753/D$2153</f>
        <v>4.2221823721499824E-06</v>
      </c>
    </row>
    <row r="1754" spans="1:5" ht="15">
      <c r="A1754" s="19" t="s">
        <v>1567</v>
      </c>
      <c r="B1754" s="19" t="s">
        <v>1568</v>
      </c>
      <c r="C1754" s="20">
        <v>1122</v>
      </c>
      <c r="D1754" s="20">
        <v>27881.7</v>
      </c>
      <c r="E1754" s="22">
        <f>D1754/D$2153</f>
        <v>4.203833186169328E-06</v>
      </c>
    </row>
    <row r="1755" spans="1:5" ht="15">
      <c r="A1755" s="19" t="s">
        <v>2524</v>
      </c>
      <c r="B1755" s="19" t="s">
        <v>2525</v>
      </c>
      <c r="C1755" s="20">
        <v>1164</v>
      </c>
      <c r="D1755" s="20">
        <v>27807.96</v>
      </c>
      <c r="E1755" s="22">
        <f>D1755/D$2153</f>
        <v>4.192715117359028E-06</v>
      </c>
    </row>
    <row r="1756" spans="1:5" ht="15">
      <c r="A1756" s="19" t="s">
        <v>4154</v>
      </c>
      <c r="B1756" s="19" t="s">
        <v>4155</v>
      </c>
      <c r="C1756" s="20">
        <v>838</v>
      </c>
      <c r="D1756" s="20">
        <v>27754.56</v>
      </c>
      <c r="E1756" s="22">
        <f>D1756/D$2153</f>
        <v>4.184663790067599E-06</v>
      </c>
    </row>
    <row r="1757" spans="1:5" ht="15">
      <c r="A1757" s="19" t="s">
        <v>561</v>
      </c>
      <c r="B1757" s="19" t="s">
        <v>562</v>
      </c>
      <c r="C1757" s="20">
        <v>7488</v>
      </c>
      <c r="D1757" s="20">
        <v>27630.72</v>
      </c>
      <c r="E1757" s="22">
        <f>D1757/D$2153</f>
        <v>4.16599194789961E-06</v>
      </c>
    </row>
    <row r="1758" spans="1:5" ht="15">
      <c r="A1758" s="19" t="s">
        <v>4007</v>
      </c>
      <c r="B1758" s="19" t="s">
        <v>4008</v>
      </c>
      <c r="C1758" s="20">
        <v>2504</v>
      </c>
      <c r="D1758" s="20">
        <v>27594.08</v>
      </c>
      <c r="E1758" s="22">
        <f>D1758/D$2153</f>
        <v>4.160467591495903E-06</v>
      </c>
    </row>
    <row r="1759" spans="1:5" ht="15">
      <c r="A1759" s="19" t="s">
        <v>1478</v>
      </c>
      <c r="B1759" s="19" t="s">
        <v>1479</v>
      </c>
      <c r="C1759" s="20">
        <v>1970</v>
      </c>
      <c r="D1759" s="20">
        <v>27520.9</v>
      </c>
      <c r="E1759" s="22">
        <f>D1759/D$2153</f>
        <v>4.14943395608042E-06</v>
      </c>
    </row>
    <row r="1760" spans="1:5" ht="15">
      <c r="A1760" s="19" t="s">
        <v>1950</v>
      </c>
      <c r="B1760" s="19" t="s">
        <v>1951</v>
      </c>
      <c r="C1760" s="20">
        <v>913</v>
      </c>
      <c r="D1760" s="20">
        <v>27508.69</v>
      </c>
      <c r="E1760" s="22">
        <f>D1760/D$2153</f>
        <v>4.1475930065255816E-06</v>
      </c>
    </row>
    <row r="1761" spans="1:5" ht="15">
      <c r="A1761" s="19" t="s">
        <v>3408</v>
      </c>
      <c r="B1761" s="19" t="s">
        <v>3409</v>
      </c>
      <c r="C1761" s="20">
        <v>1517</v>
      </c>
      <c r="D1761" s="20">
        <v>27290.83</v>
      </c>
      <c r="E1761" s="22">
        <f>D1761/D$2153</f>
        <v>4.114745400463583E-06</v>
      </c>
    </row>
    <row r="1762" spans="1:5" ht="15">
      <c r="A1762" s="19" t="s">
        <v>1185</v>
      </c>
      <c r="B1762" s="19" t="s">
        <v>1186</v>
      </c>
      <c r="C1762" s="20">
        <v>1649</v>
      </c>
      <c r="D1762" s="20">
        <v>27274.46</v>
      </c>
      <c r="E1762" s="22">
        <f>D1762/D$2153</f>
        <v>4.1122772314043935E-06</v>
      </c>
    </row>
    <row r="1763" spans="1:5" ht="15">
      <c r="A1763" s="19" t="s">
        <v>3913</v>
      </c>
      <c r="B1763" s="19" t="s">
        <v>3914</v>
      </c>
      <c r="C1763" s="20">
        <v>2013</v>
      </c>
      <c r="D1763" s="20">
        <v>27215.76</v>
      </c>
      <c r="E1763" s="22">
        <f>D1763/D$2153</f>
        <v>4.103426802340594E-06</v>
      </c>
    </row>
    <row r="1764" spans="1:5" ht="15">
      <c r="A1764" s="19" t="s">
        <v>2461</v>
      </c>
      <c r="B1764" s="19" t="s">
        <v>2462</v>
      </c>
      <c r="C1764" s="20">
        <v>506</v>
      </c>
      <c r="D1764" s="20">
        <v>27157.02</v>
      </c>
      <c r="E1764" s="22">
        <f>D1764/D$2153</f>
        <v>4.094570342320022E-06</v>
      </c>
    </row>
    <row r="1765" spans="1:5" ht="15">
      <c r="A1765" s="19" t="s">
        <v>2285</v>
      </c>
      <c r="B1765" s="19" t="s">
        <v>2286</v>
      </c>
      <c r="C1765" s="20">
        <v>1278</v>
      </c>
      <c r="D1765" s="20">
        <v>27131.94</v>
      </c>
      <c r="E1765" s="22">
        <f>D1765/D$2153</f>
        <v>4.090788932423598E-06</v>
      </c>
    </row>
    <row r="1766" spans="1:5" ht="15">
      <c r="A1766" s="19" t="s">
        <v>1201</v>
      </c>
      <c r="B1766" s="19" t="s">
        <v>1202</v>
      </c>
      <c r="C1766" s="20">
        <v>8292</v>
      </c>
      <c r="D1766" s="20">
        <v>27114.84</v>
      </c>
      <c r="E1766" s="22">
        <f>D1766/D$2153</f>
        <v>4.0882106984033085E-06</v>
      </c>
    </row>
    <row r="1767" spans="1:5" ht="15">
      <c r="A1767" s="19" t="s">
        <v>608</v>
      </c>
      <c r="B1767" s="19" t="s">
        <v>609</v>
      </c>
      <c r="C1767" s="20">
        <v>1020</v>
      </c>
      <c r="D1767" s="20">
        <v>27111.6</v>
      </c>
      <c r="E1767" s="22">
        <f>D1767/D$2153</f>
        <v>4.087722190904727E-06</v>
      </c>
    </row>
    <row r="1768" spans="1:5" ht="15">
      <c r="A1768" s="19" t="s">
        <v>710</v>
      </c>
      <c r="B1768" s="19" t="s">
        <v>711</v>
      </c>
      <c r="C1768" s="20">
        <v>2804</v>
      </c>
      <c r="D1768" s="20">
        <v>27058.6</v>
      </c>
      <c r="E1768" s="22">
        <f>D1768/D$2153</f>
        <v>4.079731173181024E-06</v>
      </c>
    </row>
    <row r="1769" spans="1:5" ht="15">
      <c r="A1769" s="19" t="s">
        <v>3823</v>
      </c>
      <c r="B1769" s="19" t="s">
        <v>3824</v>
      </c>
      <c r="C1769" s="20">
        <v>2876</v>
      </c>
      <c r="D1769" s="20">
        <v>26746.8</v>
      </c>
      <c r="E1769" s="22">
        <f>D1769/D$2153</f>
        <v>4.032719865138559E-06</v>
      </c>
    </row>
    <row r="1770" spans="1:5" ht="15">
      <c r="A1770" s="19" t="s">
        <v>3434</v>
      </c>
      <c r="B1770" s="19" t="s">
        <v>3435</v>
      </c>
      <c r="C1770" s="20">
        <v>799</v>
      </c>
      <c r="D1770" s="20">
        <v>26742.53</v>
      </c>
      <c r="E1770" s="22">
        <f>D1770/D$2153</f>
        <v>4.032076060503083E-06</v>
      </c>
    </row>
    <row r="1771" spans="1:5" ht="15">
      <c r="A1771" s="19" t="s">
        <v>2930</v>
      </c>
      <c r="B1771" s="19" t="s">
        <v>2931</v>
      </c>
      <c r="C1771" s="20">
        <v>440</v>
      </c>
      <c r="D1771" s="20">
        <v>26510</v>
      </c>
      <c r="E1771" s="22">
        <f>D1771/D$2153</f>
        <v>3.997016601044731E-06</v>
      </c>
    </row>
    <row r="1772" spans="1:5" ht="15">
      <c r="A1772" s="19" t="s">
        <v>3652</v>
      </c>
      <c r="B1772" s="19" t="s">
        <v>3653</v>
      </c>
      <c r="C1772" s="20">
        <v>1846</v>
      </c>
      <c r="D1772" s="20">
        <v>26490.1</v>
      </c>
      <c r="E1772" s="22">
        <f>D1772/D$2153</f>
        <v>3.994016200050359E-06</v>
      </c>
    </row>
    <row r="1773" spans="1:5" ht="15">
      <c r="A1773" s="19" t="s">
        <v>1767</v>
      </c>
      <c r="B1773" s="19" t="s">
        <v>1768</v>
      </c>
      <c r="C1773" s="20">
        <v>1037</v>
      </c>
      <c r="D1773" s="20">
        <v>26360.54</v>
      </c>
      <c r="E1773" s="22">
        <f>D1773/D$2153</f>
        <v>3.974481931063888E-06</v>
      </c>
    </row>
    <row r="1774" spans="1:5" ht="15">
      <c r="A1774" s="19" t="s">
        <v>1832</v>
      </c>
      <c r="B1774" s="19" t="s">
        <v>1833</v>
      </c>
      <c r="C1774" s="20">
        <v>2090</v>
      </c>
      <c r="D1774" s="20">
        <v>26125</v>
      </c>
      <c r="E1774" s="22">
        <f>D1774/D$2153</f>
        <v>3.938968642108397E-06</v>
      </c>
    </row>
    <row r="1775" spans="1:5" ht="15">
      <c r="A1775" s="19" t="s">
        <v>3118</v>
      </c>
      <c r="B1775" s="19" t="s">
        <v>3119</v>
      </c>
      <c r="C1775" s="20">
        <v>407</v>
      </c>
      <c r="D1775" s="20">
        <v>26113.12</v>
      </c>
      <c r="E1775" s="22">
        <f>D1775/D$2153</f>
        <v>3.937177447946932E-06</v>
      </c>
    </row>
    <row r="1776" spans="1:5" ht="15">
      <c r="A1776" s="19" t="s">
        <v>1599</v>
      </c>
      <c r="B1776" s="19" t="s">
        <v>1600</v>
      </c>
      <c r="C1776" s="20">
        <v>1046</v>
      </c>
      <c r="D1776" s="20">
        <v>25961.72</v>
      </c>
      <c r="E1776" s="22">
        <f>D1776/D$2153</f>
        <v>3.9143502765626186E-06</v>
      </c>
    </row>
    <row r="1777" spans="1:5" ht="15">
      <c r="A1777" s="19" t="s">
        <v>1480</v>
      </c>
      <c r="B1777" s="19" t="s">
        <v>1481</v>
      </c>
      <c r="C1777" s="20">
        <v>4170</v>
      </c>
      <c r="D1777" s="20">
        <v>25854</v>
      </c>
      <c r="E1777" s="22">
        <f>D1777/D$2153</f>
        <v>3.89810890997399E-06</v>
      </c>
    </row>
    <row r="1778" spans="1:5" ht="15">
      <c r="A1778" s="19" t="s">
        <v>3709</v>
      </c>
      <c r="B1778" s="19" t="s">
        <v>3710</v>
      </c>
      <c r="C1778" s="20">
        <v>22593</v>
      </c>
      <c r="D1778" s="20">
        <v>25530.09</v>
      </c>
      <c r="E1778" s="22">
        <f>D1778/D$2153</f>
        <v>3.849271729768619E-06</v>
      </c>
    </row>
    <row r="1779" spans="1:5" ht="15">
      <c r="A1779" s="19" t="s">
        <v>2350</v>
      </c>
      <c r="B1779" s="19" t="s">
        <v>2351</v>
      </c>
      <c r="C1779" s="20">
        <v>2134</v>
      </c>
      <c r="D1779" s="20">
        <v>25479.96</v>
      </c>
      <c r="E1779" s="22">
        <f>D1779/D$2153</f>
        <v>3.84171343319335E-06</v>
      </c>
    </row>
    <row r="1780" spans="1:5" ht="15">
      <c r="A1780" s="19" t="s">
        <v>2501</v>
      </c>
      <c r="B1780" s="19" t="s">
        <v>2502</v>
      </c>
      <c r="C1780" s="20">
        <v>3718</v>
      </c>
      <c r="D1780" s="20">
        <v>25431.12</v>
      </c>
      <c r="E1780" s="22">
        <f>D1780/D$2153</f>
        <v>3.834349634973997E-06</v>
      </c>
    </row>
    <row r="1781" spans="1:5" ht="15">
      <c r="A1781" s="19" t="s">
        <v>196</v>
      </c>
      <c r="B1781" s="19" t="s">
        <v>197</v>
      </c>
      <c r="C1781" s="20">
        <v>1069</v>
      </c>
      <c r="D1781" s="20">
        <v>25378.06</v>
      </c>
      <c r="E1781" s="22">
        <f>D1781/D$2153</f>
        <v>3.8263495708151355E-06</v>
      </c>
    </row>
    <row r="1782" spans="1:5" ht="15">
      <c r="A1782" s="19" t="s">
        <v>1948</v>
      </c>
      <c r="B1782" s="19" t="s">
        <v>1949</v>
      </c>
      <c r="C1782" s="20">
        <v>976</v>
      </c>
      <c r="D1782" s="20">
        <v>25366.24</v>
      </c>
      <c r="E1782" s="22">
        <f>D1782/D$2153</f>
        <v>3.824567423088831E-06</v>
      </c>
    </row>
    <row r="1783" spans="1:5" ht="15">
      <c r="A1783" s="19" t="s">
        <v>2030</v>
      </c>
      <c r="B1783" s="19" t="s">
        <v>2031</v>
      </c>
      <c r="C1783" s="20">
        <v>1097</v>
      </c>
      <c r="D1783" s="20">
        <v>25209.06</v>
      </c>
      <c r="E1783" s="22">
        <f>D1783/D$2153</f>
        <v>3.8008687784508747E-06</v>
      </c>
    </row>
    <row r="1784" spans="1:5" ht="15">
      <c r="A1784" s="19" t="s">
        <v>4132</v>
      </c>
      <c r="B1784" s="19" t="s">
        <v>4133</v>
      </c>
      <c r="C1784" s="20">
        <v>1229</v>
      </c>
      <c r="D1784" s="20">
        <v>25194.5</v>
      </c>
      <c r="E1784" s="22">
        <f>D1784/D$2153</f>
        <v>3.798673510185646E-06</v>
      </c>
    </row>
    <row r="1785" spans="1:5" ht="15">
      <c r="A1785" s="19" t="s">
        <v>1940</v>
      </c>
      <c r="B1785" s="19" t="s">
        <v>1941</v>
      </c>
      <c r="C1785" s="20">
        <v>662</v>
      </c>
      <c r="D1785" s="20">
        <v>25142.76</v>
      </c>
      <c r="E1785" s="22">
        <f>D1785/D$2153</f>
        <v>3.7908724676002797E-06</v>
      </c>
    </row>
    <row r="1786" spans="1:5" ht="15">
      <c r="A1786" s="19" t="s">
        <v>2026</v>
      </c>
      <c r="B1786" s="19" t="s">
        <v>2027</v>
      </c>
      <c r="C1786" s="20">
        <v>652</v>
      </c>
      <c r="D1786" s="20">
        <v>25095.48</v>
      </c>
      <c r="E1786" s="22">
        <f>D1786/D$2153</f>
        <v>3.7837438766950594E-06</v>
      </c>
    </row>
    <row r="1787" spans="1:5" ht="15">
      <c r="A1787" s="19" t="s">
        <v>377</v>
      </c>
      <c r="B1787" s="19" t="s">
        <v>378</v>
      </c>
      <c r="C1787" s="20">
        <v>719</v>
      </c>
      <c r="D1787" s="20">
        <v>24999.63</v>
      </c>
      <c r="E1787" s="22">
        <f>D1787/D$2153</f>
        <v>3.769292196528702E-06</v>
      </c>
    </row>
    <row r="1788" spans="1:5" ht="15">
      <c r="A1788" s="19" t="s">
        <v>379</v>
      </c>
      <c r="B1788" s="19" t="s">
        <v>380</v>
      </c>
      <c r="C1788" s="20">
        <v>686</v>
      </c>
      <c r="D1788" s="20">
        <v>24942.96</v>
      </c>
      <c r="E1788" s="22">
        <f>D1788/D$2153</f>
        <v>3.760747838521112E-06</v>
      </c>
    </row>
    <row r="1789" spans="1:5" ht="15">
      <c r="A1789" s="19" t="s">
        <v>455</v>
      </c>
      <c r="B1789" s="19" t="s">
        <v>456</v>
      </c>
      <c r="C1789" s="20">
        <v>4515</v>
      </c>
      <c r="D1789" s="20">
        <v>24877.65</v>
      </c>
      <c r="E1789" s="22">
        <f>D1789/D$2153</f>
        <v>3.75090079385064E-06</v>
      </c>
    </row>
    <row r="1790" spans="1:5" ht="15">
      <c r="A1790" s="19" t="s">
        <v>598</v>
      </c>
      <c r="B1790" s="19" t="s">
        <v>599</v>
      </c>
      <c r="C1790" s="20">
        <v>1045</v>
      </c>
      <c r="D1790" s="20">
        <v>24808.3</v>
      </c>
      <c r="E1790" s="22">
        <f>D1790/D$2153</f>
        <v>3.7404446225461335E-06</v>
      </c>
    </row>
    <row r="1791" spans="1:5" ht="15">
      <c r="A1791" s="19" t="s">
        <v>537</v>
      </c>
      <c r="B1791" s="19" t="s">
        <v>538</v>
      </c>
      <c r="C1791" s="20">
        <v>1100</v>
      </c>
      <c r="D1791" s="20">
        <v>24761</v>
      </c>
      <c r="E1791" s="22">
        <f>D1791/D$2153</f>
        <v>3.7333130161625267E-06</v>
      </c>
    </row>
    <row r="1792" spans="1:5" ht="15">
      <c r="A1792" s="19" t="s">
        <v>4241</v>
      </c>
      <c r="B1792" s="19" t="s">
        <v>4242</v>
      </c>
      <c r="C1792" s="20">
        <v>1255</v>
      </c>
      <c r="D1792" s="20">
        <v>24748.6</v>
      </c>
      <c r="E1792" s="22">
        <f>D1792/D$2153</f>
        <v>3.7314434195630186E-06</v>
      </c>
    </row>
    <row r="1793" spans="1:5" ht="15">
      <c r="A1793" s="19" t="s">
        <v>59</v>
      </c>
      <c r="B1793" s="19" t="s">
        <v>60</v>
      </c>
      <c r="C1793" s="20">
        <v>679</v>
      </c>
      <c r="D1793" s="20">
        <v>24606.96</v>
      </c>
      <c r="E1793" s="22">
        <f>D1793/D$2153</f>
        <v>3.7100878016312203E-06</v>
      </c>
    </row>
    <row r="1794" spans="1:5" ht="15">
      <c r="A1794" s="19" t="s">
        <v>3299</v>
      </c>
      <c r="B1794" s="19" t="s">
        <v>3300</v>
      </c>
      <c r="C1794" s="20">
        <v>1352</v>
      </c>
      <c r="D1794" s="20">
        <v>24579.36</v>
      </c>
      <c r="E1794" s="22">
        <f>D1794/D$2153</f>
        <v>3.7059264414581225E-06</v>
      </c>
    </row>
    <row r="1795" spans="1:5" ht="15">
      <c r="A1795" s="19" t="s">
        <v>3504</v>
      </c>
      <c r="B1795" s="19" t="s">
        <v>3505</v>
      </c>
      <c r="C1795" s="20">
        <v>1187</v>
      </c>
      <c r="D1795" s="20">
        <v>24511.55</v>
      </c>
      <c r="E1795" s="22">
        <f>D1795/D$2153</f>
        <v>3.6957024619893616E-06</v>
      </c>
    </row>
    <row r="1796" spans="1:5" ht="15">
      <c r="A1796" s="19" t="s">
        <v>2369</v>
      </c>
      <c r="B1796" s="19" t="s">
        <v>2370</v>
      </c>
      <c r="C1796" s="20">
        <v>1354</v>
      </c>
      <c r="D1796" s="20">
        <v>24250.14</v>
      </c>
      <c r="E1796" s="22">
        <f>D1796/D$2153</f>
        <v>3.656288651741187E-06</v>
      </c>
    </row>
    <row r="1797" spans="1:5" ht="15">
      <c r="A1797" s="19" t="s">
        <v>3432</v>
      </c>
      <c r="B1797" s="19" t="s">
        <v>3433</v>
      </c>
      <c r="C1797" s="20">
        <v>452</v>
      </c>
      <c r="D1797" s="20">
        <v>24109.68</v>
      </c>
      <c r="E1797" s="22">
        <f>D1797/D$2153</f>
        <v>3.635110947034181E-06</v>
      </c>
    </row>
    <row r="1798" spans="1:5" ht="15">
      <c r="A1798" s="19" t="s">
        <v>1171</v>
      </c>
      <c r="B1798" s="19" t="s">
        <v>1172</v>
      </c>
      <c r="C1798" s="20">
        <v>3495</v>
      </c>
      <c r="D1798" s="20">
        <v>24010.65</v>
      </c>
      <c r="E1798" s="22">
        <f>D1798/D$2153</f>
        <v>3.6201798058044013E-06</v>
      </c>
    </row>
    <row r="1799" spans="1:5" ht="15">
      <c r="A1799" s="19" t="s">
        <v>1665</v>
      </c>
      <c r="B1799" s="19" t="s">
        <v>1666</v>
      </c>
      <c r="C1799" s="20">
        <v>512</v>
      </c>
      <c r="D1799" s="20">
        <v>23971.84</v>
      </c>
      <c r="E1799" s="22">
        <f>D1799/D$2153</f>
        <v>3.6143282699957798E-06</v>
      </c>
    </row>
    <row r="1800" spans="1:5" ht="15">
      <c r="A1800" s="19" t="s">
        <v>2542</v>
      </c>
      <c r="B1800" s="19" t="s">
        <v>2543</v>
      </c>
      <c r="C1800" s="20">
        <v>666</v>
      </c>
      <c r="D1800" s="20">
        <v>23962.68</v>
      </c>
      <c r="E1800" s="22">
        <f>D1800/D$2153</f>
        <v>3.6129471808948533E-06</v>
      </c>
    </row>
    <row r="1801" spans="1:5" ht="15">
      <c r="A1801" s="19" t="s">
        <v>836</v>
      </c>
      <c r="B1801" s="19" t="s">
        <v>837</v>
      </c>
      <c r="C1801" s="20">
        <v>293</v>
      </c>
      <c r="D1801" s="20">
        <v>23952.75</v>
      </c>
      <c r="E1801" s="22">
        <f>D1801/D$2153</f>
        <v>3.6114499958760536E-06</v>
      </c>
    </row>
    <row r="1802" spans="1:5" ht="15">
      <c r="A1802" s="19" t="s">
        <v>2393</v>
      </c>
      <c r="B1802" s="19" t="s">
        <v>2394</v>
      </c>
      <c r="C1802" s="20">
        <v>2298</v>
      </c>
      <c r="D1802" s="20">
        <v>23899.2</v>
      </c>
      <c r="E1802" s="22">
        <f>D1802/D$2153</f>
        <v>3.6033760524967273E-06</v>
      </c>
    </row>
    <row r="1803" spans="1:5" ht="15">
      <c r="A1803" s="19" t="s">
        <v>1474</v>
      </c>
      <c r="B1803" s="19" t="s">
        <v>1475</v>
      </c>
      <c r="C1803" s="20">
        <v>979</v>
      </c>
      <c r="D1803" s="20">
        <v>23838.65</v>
      </c>
      <c r="E1803" s="22">
        <f>D1803/D$2153</f>
        <v>3.5942466916821947E-06</v>
      </c>
    </row>
    <row r="1804" spans="1:5" ht="15">
      <c r="A1804" s="19" t="s">
        <v>3206</v>
      </c>
      <c r="B1804" s="19" t="s">
        <v>3207</v>
      </c>
      <c r="C1804" s="20">
        <v>4390</v>
      </c>
      <c r="D1804" s="20">
        <v>23837.7</v>
      </c>
      <c r="E1804" s="22">
        <f>D1804/D$2153</f>
        <v>3.5941034564588452E-06</v>
      </c>
    </row>
    <row r="1805" spans="1:5" ht="15">
      <c r="A1805" s="19" t="s">
        <v>3247</v>
      </c>
      <c r="B1805" s="19" t="s">
        <v>3248</v>
      </c>
      <c r="C1805" s="20">
        <v>876</v>
      </c>
      <c r="D1805" s="20">
        <v>23792.16</v>
      </c>
      <c r="E1805" s="22">
        <f>D1805/D$2153</f>
        <v>3.587237212173233E-06</v>
      </c>
    </row>
    <row r="1806" spans="1:5" ht="15">
      <c r="A1806" s="19" t="s">
        <v>940</v>
      </c>
      <c r="B1806" s="19" t="s">
        <v>941</v>
      </c>
      <c r="C1806" s="20">
        <v>4654</v>
      </c>
      <c r="D1806" s="20">
        <v>23781.94</v>
      </c>
      <c r="E1806" s="22">
        <f>D1806/D$2153</f>
        <v>3.585696302717832E-06</v>
      </c>
    </row>
    <row r="1807" spans="1:5" ht="15">
      <c r="A1807" s="19" t="s">
        <v>1344</v>
      </c>
      <c r="B1807" s="19" t="s">
        <v>1345</v>
      </c>
      <c r="C1807" s="20">
        <v>1005</v>
      </c>
      <c r="D1807" s="20">
        <v>23748.15</v>
      </c>
      <c r="E1807" s="22">
        <f>D1807/D$2153</f>
        <v>3.5806016519841733E-06</v>
      </c>
    </row>
    <row r="1808" spans="1:5" ht="15">
      <c r="A1808" s="19" t="s">
        <v>1117</v>
      </c>
      <c r="B1808" s="19" t="s">
        <v>1118</v>
      </c>
      <c r="C1808" s="20">
        <v>674</v>
      </c>
      <c r="D1808" s="20">
        <v>23637.18</v>
      </c>
      <c r="E1808" s="22">
        <f>D1808/D$2153</f>
        <v>3.5638702701577703E-06</v>
      </c>
    </row>
    <row r="1809" spans="1:5" ht="15">
      <c r="A1809" s="19" t="s">
        <v>1274</v>
      </c>
      <c r="B1809" s="19" t="s">
        <v>1275</v>
      </c>
      <c r="C1809" s="20">
        <v>5044</v>
      </c>
      <c r="D1809" s="20">
        <v>23605.92</v>
      </c>
      <c r="E1809" s="22">
        <f>D1809/D$2153</f>
        <v>3.5591570774399783E-06</v>
      </c>
    </row>
    <row r="1810" spans="1:5" ht="15">
      <c r="A1810" s="19" t="s">
        <v>1398</v>
      </c>
      <c r="B1810" s="19" t="s">
        <v>1399</v>
      </c>
      <c r="C1810" s="20">
        <v>2335</v>
      </c>
      <c r="D1810" s="20">
        <v>23490.1</v>
      </c>
      <c r="E1810" s="22">
        <f>D1810/D$2153</f>
        <v>3.5416944421048973E-06</v>
      </c>
    </row>
    <row r="1811" spans="1:5" ht="15">
      <c r="A1811" s="19" t="s">
        <v>3202</v>
      </c>
      <c r="B1811" s="19" t="s">
        <v>3203</v>
      </c>
      <c r="C1811" s="20">
        <v>1489</v>
      </c>
      <c r="D1811" s="20">
        <v>23481.53</v>
      </c>
      <c r="E1811" s="22">
        <f>D1811/D$2153</f>
        <v>3.5404023096163666E-06</v>
      </c>
    </row>
    <row r="1812" spans="1:5" ht="15">
      <c r="A1812" s="19" t="s">
        <v>365</v>
      </c>
      <c r="B1812" s="19" t="s">
        <v>366</v>
      </c>
      <c r="C1812" s="20">
        <v>2733</v>
      </c>
      <c r="D1812" s="20">
        <v>23476.47</v>
      </c>
      <c r="E1812" s="22">
        <f>D1812/D$2153</f>
        <v>3.5396393935846323E-06</v>
      </c>
    </row>
    <row r="1813" spans="1:5" ht="15">
      <c r="A1813" s="19" t="s">
        <v>409</v>
      </c>
      <c r="B1813" s="19" t="s">
        <v>410</v>
      </c>
      <c r="C1813" s="20">
        <v>10643</v>
      </c>
      <c r="D1813" s="20">
        <v>23308.17</v>
      </c>
      <c r="E1813" s="22">
        <f>D1813/D$2153</f>
        <v>3.5142641429638914E-06</v>
      </c>
    </row>
    <row r="1814" spans="1:5" ht="15">
      <c r="A1814" s="19" t="s">
        <v>596</v>
      </c>
      <c r="B1814" s="19" t="s">
        <v>597</v>
      </c>
      <c r="C1814" s="20">
        <v>1215</v>
      </c>
      <c r="D1814" s="20">
        <v>23242.95</v>
      </c>
      <c r="E1814" s="22">
        <f>D1814/D$2153</f>
        <v>3.5044306679461572E-06</v>
      </c>
    </row>
    <row r="1815" spans="1:5" ht="15">
      <c r="A1815" s="19" t="s">
        <v>3474</v>
      </c>
      <c r="B1815" s="19" t="s">
        <v>3475</v>
      </c>
      <c r="C1815" s="20">
        <v>943</v>
      </c>
      <c r="D1815" s="20">
        <v>23075.21</v>
      </c>
      <c r="E1815" s="22">
        <f>D1815/D$2153</f>
        <v>3.479139850720233E-06</v>
      </c>
    </row>
    <row r="1816" spans="1:5" ht="15">
      <c r="A1816" s="19" t="s">
        <v>2578</v>
      </c>
      <c r="B1816" s="19" t="s">
        <v>2579</v>
      </c>
      <c r="C1816" s="20">
        <v>2741</v>
      </c>
      <c r="D1816" s="20">
        <v>22777.71</v>
      </c>
      <c r="E1816" s="22">
        <f>D1816/D$2153</f>
        <v>3.434284609723975E-06</v>
      </c>
    </row>
    <row r="1817" spans="1:5" ht="15">
      <c r="A1817" s="19" t="s">
        <v>2352</v>
      </c>
      <c r="B1817" s="19" t="s">
        <v>2353</v>
      </c>
      <c r="C1817" s="20">
        <v>943</v>
      </c>
      <c r="D1817" s="20">
        <v>22764.02</v>
      </c>
      <c r="E1817" s="22">
        <f>D1817/D$2153</f>
        <v>3.4322205147685507E-06</v>
      </c>
    </row>
    <row r="1818" spans="1:5" ht="15">
      <c r="A1818" s="19" t="s">
        <v>2044</v>
      </c>
      <c r="B1818" s="19" t="s">
        <v>2045</v>
      </c>
      <c r="C1818" s="20">
        <v>2603</v>
      </c>
      <c r="D1818" s="20">
        <v>22698.16</v>
      </c>
      <c r="E1818" s="22">
        <f>D1818/D$2153</f>
        <v>3.4222905444424547E-06</v>
      </c>
    </row>
    <row r="1819" spans="1:5" ht="15">
      <c r="A1819" s="19" t="s">
        <v>4176</v>
      </c>
      <c r="B1819" s="19" t="s">
        <v>4177</v>
      </c>
      <c r="C1819" s="20">
        <v>615</v>
      </c>
      <c r="D1819" s="20">
        <v>22656.6</v>
      </c>
      <c r="E1819" s="22">
        <f>D1819/D$2153</f>
        <v>3.4160243803557165E-06</v>
      </c>
    </row>
    <row r="1820" spans="1:5" ht="15">
      <c r="A1820" s="19" t="s">
        <v>3522</v>
      </c>
      <c r="B1820" s="19" t="s">
        <v>3523</v>
      </c>
      <c r="C1820" s="20">
        <v>591</v>
      </c>
      <c r="D1820" s="20">
        <v>22304.34</v>
      </c>
      <c r="E1820" s="22">
        <f>D1820/D$2153</f>
        <v>3.3629127595377607E-06</v>
      </c>
    </row>
    <row r="1821" spans="1:5" ht="15">
      <c r="A1821" s="19" t="s">
        <v>2783</v>
      </c>
      <c r="B1821" s="19" t="s">
        <v>2784</v>
      </c>
      <c r="C1821" s="20">
        <v>1132</v>
      </c>
      <c r="D1821" s="20">
        <v>22119.28</v>
      </c>
      <c r="E1821" s="22">
        <f>D1821/D$2153</f>
        <v>3.335010538029298E-06</v>
      </c>
    </row>
    <row r="1822" spans="1:5" ht="15">
      <c r="A1822" s="19" t="s">
        <v>2807</v>
      </c>
      <c r="B1822" s="19" t="s">
        <v>2808</v>
      </c>
      <c r="C1822" s="20">
        <v>605</v>
      </c>
      <c r="D1822" s="20">
        <v>22064.35</v>
      </c>
      <c r="E1822" s="22">
        <f>D1822/D$2153</f>
        <v>3.326728526641317E-06</v>
      </c>
    </row>
    <row r="1823" spans="1:5" ht="15">
      <c r="A1823" s="19" t="s">
        <v>1151</v>
      </c>
      <c r="B1823" s="19" t="s">
        <v>1152</v>
      </c>
      <c r="C1823" s="20">
        <v>1517</v>
      </c>
      <c r="D1823" s="20">
        <v>22011.67</v>
      </c>
      <c r="E1823" s="22">
        <f>D1823/D$2153</f>
        <v>3.318785756571794E-06</v>
      </c>
    </row>
    <row r="1824" spans="1:5" ht="15">
      <c r="A1824" s="19" t="s">
        <v>1655</v>
      </c>
      <c r="B1824" s="19" t="s">
        <v>1656</v>
      </c>
      <c r="C1824" s="20">
        <v>2280</v>
      </c>
      <c r="D1824" s="20">
        <v>21751.2</v>
      </c>
      <c r="E1824" s="22">
        <f>D1824/D$2153</f>
        <v>3.2795136738077764E-06</v>
      </c>
    </row>
    <row r="1825" spans="1:5" ht="15">
      <c r="A1825" s="19" t="s">
        <v>3650</v>
      </c>
      <c r="B1825" s="19" t="s">
        <v>3651</v>
      </c>
      <c r="C1825" s="20">
        <v>2951</v>
      </c>
      <c r="D1825" s="20">
        <v>21719.36</v>
      </c>
      <c r="E1825" s="22">
        <f>D1825/D$2153</f>
        <v>3.274713032216782E-06</v>
      </c>
    </row>
    <row r="1826" spans="1:5" ht="15">
      <c r="A1826" s="19" t="s">
        <v>2576</v>
      </c>
      <c r="B1826" s="19" t="s">
        <v>2577</v>
      </c>
      <c r="C1826" s="20">
        <v>1635</v>
      </c>
      <c r="D1826" s="20">
        <v>21614.7</v>
      </c>
      <c r="E1826" s="22">
        <f>D1826/D$2153</f>
        <v>3.258933033821258E-06</v>
      </c>
    </row>
    <row r="1827" spans="1:5" ht="15">
      <c r="A1827" s="19" t="s">
        <v>2305</v>
      </c>
      <c r="B1827" s="19" t="s">
        <v>2306</v>
      </c>
      <c r="C1827" s="20">
        <v>1111</v>
      </c>
      <c r="D1827" s="20">
        <v>21497.85</v>
      </c>
      <c r="E1827" s="22">
        <f>D1827/D$2153</f>
        <v>3.241315101349282E-06</v>
      </c>
    </row>
    <row r="1828" spans="1:5" ht="15">
      <c r="A1828" s="19" t="s">
        <v>2692</v>
      </c>
      <c r="B1828" s="19" t="s">
        <v>2693</v>
      </c>
      <c r="C1828" s="20">
        <v>1134</v>
      </c>
      <c r="D1828" s="20">
        <v>21466.62</v>
      </c>
      <c r="E1828" s="22">
        <f>D1828/D$2153</f>
        <v>3.23660643184907E-06</v>
      </c>
    </row>
    <row r="1829" spans="1:5" ht="15">
      <c r="A1829" s="19" t="s">
        <v>86</v>
      </c>
      <c r="B1829" s="19" t="s">
        <v>87</v>
      </c>
      <c r="C1829" s="20">
        <v>792</v>
      </c>
      <c r="D1829" s="20">
        <v>21344.4</v>
      </c>
      <c r="E1829" s="22">
        <f>D1829/D$2153</f>
        <v>3.218178843430372E-06</v>
      </c>
    </row>
    <row r="1830" spans="1:5" ht="15">
      <c r="A1830" s="19" t="s">
        <v>3000</v>
      </c>
      <c r="B1830" s="19" t="s">
        <v>3001</v>
      </c>
      <c r="C1830" s="20">
        <v>2298</v>
      </c>
      <c r="D1830" s="20">
        <v>21256.5</v>
      </c>
      <c r="E1830" s="22">
        <f>D1830/D$2153</f>
        <v>3.20492581592257E-06</v>
      </c>
    </row>
    <row r="1831" spans="1:5" ht="15">
      <c r="A1831" s="19" t="s">
        <v>1051</v>
      </c>
      <c r="B1831" s="19" t="s">
        <v>1052</v>
      </c>
      <c r="C1831" s="20">
        <v>1714</v>
      </c>
      <c r="D1831" s="20">
        <v>21236.46</v>
      </c>
      <c r="E1831" s="22">
        <f>D1831/D$2153</f>
        <v>3.201904306579494E-06</v>
      </c>
    </row>
    <row r="1832" spans="1:5" ht="15">
      <c r="A1832" s="19" t="s">
        <v>1103</v>
      </c>
      <c r="B1832" s="19" t="s">
        <v>1104</v>
      </c>
      <c r="C1832" s="20">
        <v>2337</v>
      </c>
      <c r="D1832" s="20">
        <v>21219.96</v>
      </c>
      <c r="E1832" s="22">
        <f>D1832/D$2153</f>
        <v>3.199416536910794E-06</v>
      </c>
    </row>
    <row r="1833" spans="1:5" ht="15">
      <c r="A1833" s="19" t="s">
        <v>684</v>
      </c>
      <c r="B1833" s="19" t="s">
        <v>685</v>
      </c>
      <c r="C1833" s="20">
        <v>402</v>
      </c>
      <c r="D1833" s="20">
        <v>21137.16</v>
      </c>
      <c r="E1833" s="22">
        <f>D1833/D$2153</f>
        <v>3.1869324563914994E-06</v>
      </c>
    </row>
    <row r="1834" spans="1:5" ht="15">
      <c r="A1834" s="19" t="s">
        <v>1988</v>
      </c>
      <c r="B1834" s="19" t="s">
        <v>1989</v>
      </c>
      <c r="C1834" s="20">
        <v>546</v>
      </c>
      <c r="D1834" s="20">
        <v>20862.66</v>
      </c>
      <c r="E1834" s="22">
        <f>D1834/D$2153</f>
        <v>3.1455450155394894E-06</v>
      </c>
    </row>
    <row r="1835" spans="1:5" ht="15">
      <c r="A1835" s="19" t="s">
        <v>3257</v>
      </c>
      <c r="B1835" s="19" t="s">
        <v>3258</v>
      </c>
      <c r="C1835" s="20">
        <v>886</v>
      </c>
      <c r="D1835" s="20">
        <v>20838.72</v>
      </c>
      <c r="E1835" s="22">
        <f>D1835/D$2153</f>
        <v>3.1419354879110848E-06</v>
      </c>
    </row>
    <row r="1836" spans="1:5" ht="15">
      <c r="A1836" s="19" t="s">
        <v>268</v>
      </c>
      <c r="B1836" s="19" t="s">
        <v>269</v>
      </c>
      <c r="C1836" s="20">
        <v>756</v>
      </c>
      <c r="D1836" s="20">
        <v>20759.76</v>
      </c>
      <c r="E1836" s="22">
        <f>D1836/D$2153</f>
        <v>3.13003037924196E-06</v>
      </c>
    </row>
    <row r="1837" spans="1:5" ht="15">
      <c r="A1837" s="19" t="s">
        <v>3028</v>
      </c>
      <c r="B1837" s="19" t="s">
        <v>3029</v>
      </c>
      <c r="C1837" s="20">
        <v>488</v>
      </c>
      <c r="D1837" s="20">
        <v>20744.88</v>
      </c>
      <c r="E1837" s="22">
        <f>D1837/D$2153</f>
        <v>3.127786863322551E-06</v>
      </c>
    </row>
    <row r="1838" spans="1:5" ht="15">
      <c r="A1838" s="19" t="s">
        <v>2105</v>
      </c>
      <c r="B1838" s="19" t="s">
        <v>2106</v>
      </c>
      <c r="C1838" s="20">
        <v>3734</v>
      </c>
      <c r="D1838" s="20">
        <v>20537</v>
      </c>
      <c r="E1838" s="22">
        <f>D1838/D$2153</f>
        <v>3.0964439809753165E-06</v>
      </c>
    </row>
    <row r="1839" spans="1:5" ht="15">
      <c r="A1839" s="19" t="s">
        <v>2381</v>
      </c>
      <c r="B1839" s="19" t="s">
        <v>2382</v>
      </c>
      <c r="C1839" s="20">
        <v>2661</v>
      </c>
      <c r="D1839" s="20">
        <v>20409.87</v>
      </c>
      <c r="E1839" s="22">
        <f>D1839/D$2153</f>
        <v>3.0772760926127807E-06</v>
      </c>
    </row>
    <row r="1840" spans="1:5" ht="15">
      <c r="A1840" s="19" t="s">
        <v>2652</v>
      </c>
      <c r="B1840" s="19" t="s">
        <v>2653</v>
      </c>
      <c r="C1840" s="20">
        <v>580</v>
      </c>
      <c r="D1840" s="20">
        <v>20363.8</v>
      </c>
      <c r="E1840" s="22">
        <f>D1840/D$2153</f>
        <v>3.0703299381499316E-06</v>
      </c>
    </row>
    <row r="1841" spans="1:5" ht="15">
      <c r="A1841" s="19" t="s">
        <v>1540</v>
      </c>
      <c r="B1841" s="19" t="s">
        <v>1541</v>
      </c>
      <c r="C1841" s="20">
        <v>907</v>
      </c>
      <c r="D1841" s="20">
        <v>20307.73</v>
      </c>
      <c r="E1841" s="22">
        <f>D1841/D$2153</f>
        <v>3.061876044493931E-06</v>
      </c>
    </row>
    <row r="1842" spans="1:5" ht="15">
      <c r="A1842" s="19" t="s">
        <v>2052</v>
      </c>
      <c r="B1842" s="19" t="s">
        <v>2053</v>
      </c>
      <c r="C1842" s="20">
        <v>4806</v>
      </c>
      <c r="D1842" s="20">
        <v>20281.32</v>
      </c>
      <c r="E1842" s="22">
        <f>D1842/D$2153</f>
        <v>3.057894105284818E-06</v>
      </c>
    </row>
    <row r="1843" spans="1:5" ht="15">
      <c r="A1843" s="19" t="s">
        <v>2996</v>
      </c>
      <c r="B1843" s="19" t="s">
        <v>2997</v>
      </c>
      <c r="C1843" s="20">
        <v>1020</v>
      </c>
      <c r="D1843" s="20">
        <v>20277.6</v>
      </c>
      <c r="E1843" s="22">
        <f>D1843/D$2153</f>
        <v>3.0573332263049653E-06</v>
      </c>
    </row>
    <row r="1844" spans="1:5" ht="15">
      <c r="A1844" s="19" t="s">
        <v>3068</v>
      </c>
      <c r="B1844" s="19" t="s">
        <v>3069</v>
      </c>
      <c r="C1844" s="20">
        <v>7991</v>
      </c>
      <c r="D1844" s="20">
        <v>20217.23</v>
      </c>
      <c r="E1844" s="22">
        <f>D1844/D$2153</f>
        <v>3.0482310047959095E-06</v>
      </c>
    </row>
    <row r="1845" spans="1:5" ht="15">
      <c r="A1845" s="19" t="s">
        <v>3295</v>
      </c>
      <c r="B1845" s="19" t="s">
        <v>3296</v>
      </c>
      <c r="C1845" s="20">
        <v>732</v>
      </c>
      <c r="D1845" s="20">
        <v>20195.88</v>
      </c>
      <c r="E1845" s="22">
        <f>D1845/D$2153</f>
        <v>3.0450119816185312E-06</v>
      </c>
    </row>
    <row r="1846" spans="1:5" ht="15">
      <c r="A1846" s="19" t="s">
        <v>1053</v>
      </c>
      <c r="B1846" s="19" t="s">
        <v>1054</v>
      </c>
      <c r="C1846" s="20">
        <v>348</v>
      </c>
      <c r="D1846" s="20">
        <v>20190.96</v>
      </c>
      <c r="E1846" s="22">
        <f>D1846/D$2153</f>
        <v>3.0442701739355004E-06</v>
      </c>
    </row>
    <row r="1847" spans="1:5" ht="15">
      <c r="A1847" s="19" t="s">
        <v>2596</v>
      </c>
      <c r="B1847" s="19" t="s">
        <v>2597</v>
      </c>
      <c r="C1847" s="20">
        <v>499</v>
      </c>
      <c r="D1847" s="20">
        <v>20169.58</v>
      </c>
      <c r="E1847" s="22">
        <f>D1847/D$2153</f>
        <v>3.041046627540543E-06</v>
      </c>
    </row>
    <row r="1848" spans="1:5" ht="15">
      <c r="A1848" s="19" t="s">
        <v>1970</v>
      </c>
      <c r="B1848" s="19" t="s">
        <v>1971</v>
      </c>
      <c r="C1848" s="20">
        <v>1267</v>
      </c>
      <c r="D1848" s="20">
        <v>20132.63</v>
      </c>
      <c r="E1848" s="22">
        <f>D1848/D$2153</f>
        <v>3.035475531221848E-06</v>
      </c>
    </row>
    <row r="1849" spans="1:5" ht="15">
      <c r="A1849" s="19" t="s">
        <v>3313</v>
      </c>
      <c r="B1849" s="19" t="s">
        <v>3314</v>
      </c>
      <c r="C1849" s="20">
        <v>774</v>
      </c>
      <c r="D1849" s="20">
        <v>20038.86</v>
      </c>
      <c r="E1849" s="22">
        <f>D1849/D$2153</f>
        <v>3.021337460807666E-06</v>
      </c>
    </row>
    <row r="1850" spans="1:5" ht="15">
      <c r="A1850" s="19" t="s">
        <v>1404</v>
      </c>
      <c r="B1850" s="19" t="s">
        <v>1405</v>
      </c>
      <c r="C1850" s="20">
        <v>1689</v>
      </c>
      <c r="D1850" s="20">
        <v>20014.65</v>
      </c>
      <c r="E1850" s="22">
        <f>D1850/D$2153</f>
        <v>3.017687224221046E-06</v>
      </c>
    </row>
    <row r="1851" spans="1:5" ht="15">
      <c r="A1851" s="19" t="s">
        <v>3414</v>
      </c>
      <c r="B1851" s="19" t="s">
        <v>3415</v>
      </c>
      <c r="C1851" s="20">
        <v>1017</v>
      </c>
      <c r="D1851" s="20">
        <v>19994.22</v>
      </c>
      <c r="E1851" s="22">
        <f>D1851/D$2153</f>
        <v>3.0146069130494374E-06</v>
      </c>
    </row>
    <row r="1852" spans="1:5" ht="15">
      <c r="A1852" s="19" t="s">
        <v>144</v>
      </c>
      <c r="B1852" s="19" t="s">
        <v>145</v>
      </c>
      <c r="C1852" s="20">
        <v>753</v>
      </c>
      <c r="D1852" s="20">
        <v>19916.85</v>
      </c>
      <c r="E1852" s="22">
        <f>D1852/D$2153</f>
        <v>3.0029415349120234E-06</v>
      </c>
    </row>
    <row r="1853" spans="1:5" ht="15">
      <c r="A1853" s="19" t="s">
        <v>194</v>
      </c>
      <c r="B1853" s="19" t="s">
        <v>195</v>
      </c>
      <c r="C1853" s="20">
        <v>12975</v>
      </c>
      <c r="D1853" s="20">
        <v>19851.75</v>
      </c>
      <c r="E1853" s="22">
        <f>D1853/D$2153</f>
        <v>2.993126152764607E-06</v>
      </c>
    </row>
    <row r="1854" spans="1:5" ht="15">
      <c r="A1854" s="19" t="s">
        <v>1625</v>
      </c>
      <c r="B1854" s="19" t="s">
        <v>1626</v>
      </c>
      <c r="C1854" s="20">
        <v>1237</v>
      </c>
      <c r="D1854" s="20">
        <v>19841.48</v>
      </c>
      <c r="E1854" s="22">
        <f>D1854/D$2153</f>
        <v>2.9915777046132407E-06</v>
      </c>
    </row>
    <row r="1855" spans="1:5" ht="15">
      <c r="A1855" s="19" t="s">
        <v>3500</v>
      </c>
      <c r="B1855" s="19" t="s">
        <v>3501</v>
      </c>
      <c r="C1855" s="20">
        <v>3125</v>
      </c>
      <c r="D1855" s="20">
        <v>19812.5</v>
      </c>
      <c r="E1855" s="22">
        <f>D1855/D$2153</f>
        <v>2.9872082764314874E-06</v>
      </c>
    </row>
    <row r="1856" spans="1:5" ht="15">
      <c r="A1856" s="19" t="s">
        <v>3335</v>
      </c>
      <c r="B1856" s="19" t="s">
        <v>3336</v>
      </c>
      <c r="C1856" s="20">
        <v>4744</v>
      </c>
      <c r="D1856" s="20">
        <v>19782.48</v>
      </c>
      <c r="E1856" s="22">
        <f>D1856/D$2153</f>
        <v>2.9826820433736466E-06</v>
      </c>
    </row>
    <row r="1857" spans="1:5" ht="15">
      <c r="A1857" s="19" t="s">
        <v>2886</v>
      </c>
      <c r="B1857" s="19" t="s">
        <v>2887</v>
      </c>
      <c r="C1857" s="20">
        <v>1075</v>
      </c>
      <c r="D1857" s="20">
        <v>19737</v>
      </c>
      <c r="E1857" s="22">
        <f>D1857/D$2153</f>
        <v>2.9758248455231934E-06</v>
      </c>
    </row>
    <row r="1858" spans="1:5" ht="15">
      <c r="A1858" s="19" t="s">
        <v>1215</v>
      </c>
      <c r="B1858" s="19" t="s">
        <v>1216</v>
      </c>
      <c r="C1858" s="20">
        <v>1269</v>
      </c>
      <c r="D1858" s="20">
        <v>19644.12</v>
      </c>
      <c r="E1858" s="22">
        <f>D1858/D$2153</f>
        <v>2.9618209638972015E-06</v>
      </c>
    </row>
    <row r="1859" spans="1:5" ht="15">
      <c r="A1859" s="19" t="s">
        <v>3628</v>
      </c>
      <c r="B1859" s="19" t="s">
        <v>3629</v>
      </c>
      <c r="C1859" s="20">
        <v>927</v>
      </c>
      <c r="D1859" s="20">
        <v>19504.08</v>
      </c>
      <c r="E1859" s="22">
        <f>D1859/D$2153</f>
        <v>2.940706584236308E-06</v>
      </c>
    </row>
    <row r="1860" spans="1:5" ht="15">
      <c r="A1860" s="19" t="s">
        <v>3418</v>
      </c>
      <c r="B1860" s="19" t="s">
        <v>3419</v>
      </c>
      <c r="C1860" s="20">
        <v>1079</v>
      </c>
      <c r="D1860" s="20">
        <v>19432.79</v>
      </c>
      <c r="E1860" s="22">
        <f>D1860/D$2153</f>
        <v>2.9299579115283307E-06</v>
      </c>
    </row>
    <row r="1861" spans="1:5" ht="15">
      <c r="A1861" s="19" t="s">
        <v>2361</v>
      </c>
      <c r="B1861" s="19" t="s">
        <v>2362</v>
      </c>
      <c r="C1861" s="20">
        <v>2988</v>
      </c>
      <c r="D1861" s="20">
        <v>19362.24</v>
      </c>
      <c r="E1861" s="22">
        <f>D1861/D$2153</f>
        <v>2.9193208115206465E-06</v>
      </c>
    </row>
    <row r="1862" spans="1:5" ht="15">
      <c r="A1862" s="19" t="s">
        <v>1820</v>
      </c>
      <c r="B1862" s="19" t="s">
        <v>1821</v>
      </c>
      <c r="C1862" s="20">
        <v>632</v>
      </c>
      <c r="D1862" s="20">
        <v>19282.32</v>
      </c>
      <c r="E1862" s="22">
        <f>D1862/D$2153</f>
        <v>2.907270959888979E-06</v>
      </c>
    </row>
    <row r="1863" spans="1:5" ht="15">
      <c r="A1863" s="19" t="s">
        <v>94</v>
      </c>
      <c r="B1863" s="19" t="s">
        <v>95</v>
      </c>
      <c r="C1863" s="20">
        <v>5360</v>
      </c>
      <c r="D1863" s="20">
        <v>19242.4</v>
      </c>
      <c r="E1863" s="22">
        <f>D1863/D$2153</f>
        <v>2.9012520650299186E-06</v>
      </c>
    </row>
    <row r="1864" spans="1:5" ht="15">
      <c r="A1864" s="19" t="s">
        <v>1374</v>
      </c>
      <c r="B1864" s="19" t="s">
        <v>1375</v>
      </c>
      <c r="C1864" s="20">
        <v>5933</v>
      </c>
      <c r="D1864" s="20">
        <v>19163.59</v>
      </c>
      <c r="E1864" s="22">
        <f>D1864/D$2153</f>
        <v>2.889369572448691E-06</v>
      </c>
    </row>
    <row r="1865" spans="1:5" ht="15">
      <c r="A1865" s="19" t="s">
        <v>2499</v>
      </c>
      <c r="B1865" s="19" t="s">
        <v>2500</v>
      </c>
      <c r="C1865" s="20">
        <v>3200</v>
      </c>
      <c r="D1865" s="20">
        <v>19136</v>
      </c>
      <c r="E1865" s="22">
        <f>D1865/D$2153</f>
        <v>2.885209720014786E-06</v>
      </c>
    </row>
    <row r="1866" spans="1:5" ht="15">
      <c r="A1866" s="19" t="s">
        <v>3382</v>
      </c>
      <c r="B1866" s="19" t="s">
        <v>3383</v>
      </c>
      <c r="C1866" s="20">
        <v>790</v>
      </c>
      <c r="D1866" s="20">
        <v>19133.8</v>
      </c>
      <c r="E1866" s="22">
        <f>D1866/D$2153</f>
        <v>2.884878017392292E-06</v>
      </c>
    </row>
    <row r="1867" spans="1:5" ht="15">
      <c r="A1867" s="19" t="s">
        <v>2664</v>
      </c>
      <c r="B1867" s="19" t="s">
        <v>2665</v>
      </c>
      <c r="C1867" s="20">
        <v>438</v>
      </c>
      <c r="D1867" s="20">
        <v>18961.02</v>
      </c>
      <c r="E1867" s="22">
        <f>D1867/D$2153</f>
        <v>2.8588272996130203E-06</v>
      </c>
    </row>
    <row r="1868" spans="1:5" ht="15">
      <c r="A1868" s="19" t="s">
        <v>1828</v>
      </c>
      <c r="B1868" s="19" t="s">
        <v>1829</v>
      </c>
      <c r="C1868" s="20">
        <v>856</v>
      </c>
      <c r="D1868" s="20">
        <v>18960.4</v>
      </c>
      <c r="E1868" s="22">
        <f>D1868/D$2153</f>
        <v>2.858733819783045E-06</v>
      </c>
    </row>
    <row r="1869" spans="1:5" ht="15">
      <c r="A1869" s="19" t="s">
        <v>1278</v>
      </c>
      <c r="B1869" s="19" t="s">
        <v>1279</v>
      </c>
      <c r="C1869" s="20">
        <v>2748</v>
      </c>
      <c r="D1869" s="20">
        <v>18878.76</v>
      </c>
      <c r="E1869" s="22">
        <f>D1869/D$2153</f>
        <v>2.8464246370101554E-06</v>
      </c>
    </row>
    <row r="1870" spans="1:5" ht="15">
      <c r="A1870" s="19" t="s">
        <v>3624</v>
      </c>
      <c r="B1870" s="19" t="s">
        <v>3625</v>
      </c>
      <c r="C1870" s="20">
        <v>695</v>
      </c>
      <c r="D1870" s="20">
        <v>18876.2</v>
      </c>
      <c r="E1870" s="22">
        <f>D1870/D$2153</f>
        <v>2.846038655776709E-06</v>
      </c>
    </row>
    <row r="1871" spans="1:5" ht="15">
      <c r="A1871" s="19" t="s">
        <v>355</v>
      </c>
      <c r="B1871" s="19" t="s">
        <v>356</v>
      </c>
      <c r="C1871" s="20">
        <v>3192</v>
      </c>
      <c r="D1871" s="20">
        <v>18800.88</v>
      </c>
      <c r="E1871" s="22">
        <f>D1871/D$2153</f>
        <v>2.8346823641738918E-06</v>
      </c>
    </row>
    <row r="1872" spans="1:5" ht="15">
      <c r="A1872" s="19" t="s">
        <v>1161</v>
      </c>
      <c r="B1872" s="19" t="s">
        <v>1162</v>
      </c>
      <c r="C1872" s="20">
        <v>4676</v>
      </c>
      <c r="D1872" s="20">
        <v>18797.52</v>
      </c>
      <c r="E1872" s="22">
        <f>D1872/D$2153</f>
        <v>2.8341757638049928E-06</v>
      </c>
    </row>
    <row r="1873" spans="1:5" ht="15">
      <c r="A1873" s="19" t="s">
        <v>1266</v>
      </c>
      <c r="B1873" s="19" t="s">
        <v>1267</v>
      </c>
      <c r="C1873" s="20">
        <v>517</v>
      </c>
      <c r="D1873" s="20">
        <v>18730.91</v>
      </c>
      <c r="E1873" s="22">
        <f>D1873/D$2153</f>
        <v>2.82413271303941E-06</v>
      </c>
    </row>
    <row r="1874" spans="1:5" ht="15">
      <c r="A1874" s="19" t="s">
        <v>1159</v>
      </c>
      <c r="B1874" s="19" t="s">
        <v>1160</v>
      </c>
      <c r="C1874" s="20">
        <v>1427</v>
      </c>
      <c r="D1874" s="20">
        <v>18551</v>
      </c>
      <c r="E1874" s="22">
        <f>D1874/D$2153</f>
        <v>2.7970069772154207E-06</v>
      </c>
    </row>
    <row r="1875" spans="1:5" ht="15">
      <c r="A1875" s="19" t="s">
        <v>568</v>
      </c>
      <c r="B1875" s="19" t="s">
        <v>569</v>
      </c>
      <c r="C1875" s="20">
        <v>2019</v>
      </c>
      <c r="D1875" s="20">
        <v>18534.42</v>
      </c>
      <c r="E1875" s="22">
        <f>D1875/D$2153</f>
        <v>2.7945071456331754E-06</v>
      </c>
    </row>
    <row r="1876" spans="1:5" ht="15">
      <c r="A1876" s="19" t="s">
        <v>4184</v>
      </c>
      <c r="B1876" s="19" t="s">
        <v>4185</v>
      </c>
      <c r="C1876" s="20">
        <v>282</v>
      </c>
      <c r="D1876" s="20">
        <v>18504.84</v>
      </c>
      <c r="E1876" s="22">
        <f>D1876/D$2153</f>
        <v>2.790047253099833E-06</v>
      </c>
    </row>
    <row r="1877" spans="1:5" ht="15">
      <c r="A1877" s="19" t="s">
        <v>463</v>
      </c>
      <c r="B1877" s="19" t="s">
        <v>464</v>
      </c>
      <c r="C1877" s="20">
        <v>20804</v>
      </c>
      <c r="D1877" s="20">
        <v>18424.02</v>
      </c>
      <c r="E1877" s="22">
        <f>D1877/D$2153</f>
        <v>2.7778617049407827E-06</v>
      </c>
    </row>
    <row r="1878" spans="1:5" ht="15">
      <c r="A1878" s="19" t="s">
        <v>2119</v>
      </c>
      <c r="B1878" s="19" t="s">
        <v>2120</v>
      </c>
      <c r="C1878" s="20">
        <v>99</v>
      </c>
      <c r="D1878" s="20">
        <v>18421.92</v>
      </c>
      <c r="E1878" s="22">
        <f>D1878/D$2153</f>
        <v>2.7775450797102204E-06</v>
      </c>
    </row>
    <row r="1879" spans="1:5" ht="15">
      <c r="A1879" s="19" t="s">
        <v>4224</v>
      </c>
      <c r="B1879" s="19" t="s">
        <v>4225</v>
      </c>
      <c r="C1879" s="20">
        <v>3252</v>
      </c>
      <c r="D1879" s="20">
        <v>18406.32</v>
      </c>
      <c r="E1879" s="22">
        <f>D1879/D$2153</f>
        <v>2.775193006568904E-06</v>
      </c>
    </row>
    <row r="1880" spans="1:5" ht="15">
      <c r="A1880" s="19" t="s">
        <v>1801</v>
      </c>
      <c r="B1880" s="19" t="s">
        <v>1802</v>
      </c>
      <c r="C1880" s="20">
        <v>2216</v>
      </c>
      <c r="D1880" s="20">
        <v>18392.8</v>
      </c>
      <c r="E1880" s="22">
        <f>D1880/D$2153</f>
        <v>2.773154543179763E-06</v>
      </c>
    </row>
    <row r="1881" spans="1:5" ht="15">
      <c r="A1881" s="19" t="s">
        <v>1141</v>
      </c>
      <c r="B1881" s="19" t="s">
        <v>1142</v>
      </c>
      <c r="C1881" s="20">
        <v>2059</v>
      </c>
      <c r="D1881" s="20">
        <v>18386.87</v>
      </c>
      <c r="E1881" s="22">
        <f>D1881/D$2153</f>
        <v>2.7722604538382244E-06</v>
      </c>
    </row>
    <row r="1882" spans="1:5" ht="15">
      <c r="A1882" s="19" t="s">
        <v>3560</v>
      </c>
      <c r="B1882" s="19" t="s">
        <v>3561</v>
      </c>
      <c r="C1882" s="20">
        <v>1249</v>
      </c>
      <c r="D1882" s="20">
        <v>18197.93</v>
      </c>
      <c r="E1882" s="22">
        <f>D1882/D$2153</f>
        <v>2.7437732295228193E-06</v>
      </c>
    </row>
    <row r="1883" spans="1:5" ht="15">
      <c r="A1883" s="19" t="s">
        <v>1021</v>
      </c>
      <c r="B1883" s="19" t="s">
        <v>1022</v>
      </c>
      <c r="C1883" s="20">
        <v>363</v>
      </c>
      <c r="D1883" s="20">
        <v>18186.3</v>
      </c>
      <c r="E1883" s="22">
        <f>D1883/D$2153</f>
        <v>2.742019728841184E-06</v>
      </c>
    </row>
    <row r="1884" spans="1:5" ht="15">
      <c r="A1884" s="19" t="s">
        <v>1147</v>
      </c>
      <c r="B1884" s="19" t="s">
        <v>1148</v>
      </c>
      <c r="C1884" s="20">
        <v>77</v>
      </c>
      <c r="D1884" s="20">
        <v>18172</v>
      </c>
      <c r="E1884" s="22">
        <f>D1884/D$2153</f>
        <v>2.7398636617949773E-06</v>
      </c>
    </row>
    <row r="1885" spans="1:5" ht="15">
      <c r="A1885" s="19" t="s">
        <v>1791</v>
      </c>
      <c r="B1885" s="19" t="s">
        <v>1792</v>
      </c>
      <c r="C1885" s="20">
        <v>1403</v>
      </c>
      <c r="D1885" s="20">
        <v>18140.79</v>
      </c>
      <c r="E1885" s="22">
        <f>D1885/D$2153</f>
        <v>2.7351580077731517E-06</v>
      </c>
    </row>
    <row r="1886" spans="1:5" ht="15">
      <c r="A1886" s="19" t="s">
        <v>3524</v>
      </c>
      <c r="B1886" s="19" t="s">
        <v>3525</v>
      </c>
      <c r="C1886" s="20">
        <v>494</v>
      </c>
      <c r="D1886" s="20">
        <v>17947.02</v>
      </c>
      <c r="E1886" s="22">
        <f>D1886/D$2153</f>
        <v>2.705942545427454E-06</v>
      </c>
    </row>
    <row r="1887" spans="1:5" ht="15">
      <c r="A1887" s="19" t="s">
        <v>4050</v>
      </c>
      <c r="B1887" s="19" t="s">
        <v>4051</v>
      </c>
      <c r="C1887" s="20">
        <v>3262</v>
      </c>
      <c r="D1887" s="20">
        <v>17843.14</v>
      </c>
      <c r="E1887" s="22">
        <f>D1887/D$2153</f>
        <v>2.6902801506889958E-06</v>
      </c>
    </row>
    <row r="1888" spans="1:5" ht="15">
      <c r="A1888" s="19" t="s">
        <v>2956</v>
      </c>
      <c r="B1888" s="19" t="s">
        <v>2957</v>
      </c>
      <c r="C1888" s="20">
        <v>1081</v>
      </c>
      <c r="D1888" s="20">
        <v>17836.5</v>
      </c>
      <c r="E1888" s="22">
        <f>D1888/D$2153</f>
        <v>2.689279011864743E-06</v>
      </c>
    </row>
    <row r="1889" spans="1:5" ht="15">
      <c r="A1889" s="19" t="s">
        <v>2814</v>
      </c>
      <c r="B1889" s="19" t="s">
        <v>2815</v>
      </c>
      <c r="C1889" s="20">
        <v>756</v>
      </c>
      <c r="D1889" s="20">
        <v>17834.04</v>
      </c>
      <c r="E1889" s="22">
        <f>D1889/D$2153</f>
        <v>2.688908108023228E-06</v>
      </c>
    </row>
    <row r="1890" spans="1:5" ht="15">
      <c r="A1890" s="19" t="s">
        <v>39</v>
      </c>
      <c r="B1890" s="19" t="s">
        <v>40</v>
      </c>
      <c r="C1890" s="20">
        <v>5603</v>
      </c>
      <c r="D1890" s="20">
        <v>17817.54</v>
      </c>
      <c r="E1890" s="22">
        <f>D1890/D$2153</f>
        <v>2.6864203383545283E-06</v>
      </c>
    </row>
    <row r="1891" spans="1:5" ht="15">
      <c r="A1891" s="19" t="s">
        <v>120</v>
      </c>
      <c r="B1891" s="19" t="s">
        <v>121</v>
      </c>
      <c r="C1891" s="20">
        <v>4224</v>
      </c>
      <c r="D1891" s="20">
        <v>17783.04</v>
      </c>
      <c r="E1891" s="22">
        <f>D1891/D$2153</f>
        <v>2.681218638138155E-06</v>
      </c>
    </row>
    <row r="1892" spans="1:5" ht="15">
      <c r="A1892" s="19" t="s">
        <v>3781</v>
      </c>
      <c r="B1892" s="19" t="s">
        <v>3782</v>
      </c>
      <c r="C1892" s="20">
        <v>3226</v>
      </c>
      <c r="D1892" s="20">
        <v>17678.48</v>
      </c>
      <c r="E1892" s="22">
        <f>D1892/D$2153</f>
        <v>2.6654537171345625E-06</v>
      </c>
    </row>
    <row r="1893" spans="1:5" ht="15">
      <c r="A1893" s="19" t="s">
        <v>1609</v>
      </c>
      <c r="B1893" s="19" t="s">
        <v>1610</v>
      </c>
      <c r="C1893" s="20">
        <v>4990</v>
      </c>
      <c r="D1893" s="20">
        <v>17664.6</v>
      </c>
      <c r="E1893" s="22">
        <f>D1893/D$2153</f>
        <v>2.663360975134468E-06</v>
      </c>
    </row>
    <row r="1894" spans="1:5" ht="15">
      <c r="A1894" s="19" t="s">
        <v>722</v>
      </c>
      <c r="B1894" s="19" t="s">
        <v>723</v>
      </c>
      <c r="C1894" s="20">
        <v>202</v>
      </c>
      <c r="D1894" s="20">
        <v>17662.88</v>
      </c>
      <c r="E1894" s="22">
        <f>D1894/D$2153</f>
        <v>2.6631016439932466E-06</v>
      </c>
    </row>
    <row r="1895" spans="1:5" ht="15">
      <c r="A1895" s="19" t="s">
        <v>1538</v>
      </c>
      <c r="B1895" s="19" t="s">
        <v>1539</v>
      </c>
      <c r="C1895" s="20">
        <v>823</v>
      </c>
      <c r="D1895" s="20">
        <v>17653.35</v>
      </c>
      <c r="E1895" s="22">
        <f>D1895/D$2153</f>
        <v>2.6616647685421726E-06</v>
      </c>
    </row>
    <row r="1896" spans="1:5" ht="15">
      <c r="A1896" s="19" t="s">
        <v>1534</v>
      </c>
      <c r="B1896" s="19" t="s">
        <v>1535</v>
      </c>
      <c r="C1896" s="20">
        <v>1475</v>
      </c>
      <c r="D1896" s="20">
        <v>17641</v>
      </c>
      <c r="E1896" s="22">
        <f>D1896/D$2153</f>
        <v>2.659802710638631E-06</v>
      </c>
    </row>
    <row r="1897" spans="1:5" ht="15">
      <c r="A1897" s="19" t="s">
        <v>666</v>
      </c>
      <c r="B1897" s="19" t="s">
        <v>667</v>
      </c>
      <c r="C1897" s="20">
        <v>1538</v>
      </c>
      <c r="D1897" s="20">
        <v>17548.58</v>
      </c>
      <c r="E1897" s="22">
        <f>D1897/D$2153</f>
        <v>2.6458681850155245E-06</v>
      </c>
    </row>
    <row r="1898" spans="1:5" ht="15">
      <c r="A1898" s="19" t="s">
        <v>4027</v>
      </c>
      <c r="B1898" s="19" t="s">
        <v>4028</v>
      </c>
      <c r="C1898" s="20">
        <v>515</v>
      </c>
      <c r="D1898" s="20">
        <v>17540.9</v>
      </c>
      <c r="E1898" s="22">
        <f>D1898/D$2153</f>
        <v>2.644710241315184E-06</v>
      </c>
    </row>
    <row r="1899" spans="1:5" ht="15">
      <c r="A1899" s="19" t="s">
        <v>4180</v>
      </c>
      <c r="B1899" s="19" t="s">
        <v>4181</v>
      </c>
      <c r="C1899" s="20">
        <v>1271</v>
      </c>
      <c r="D1899" s="20">
        <v>17514.38</v>
      </c>
      <c r="E1899" s="22">
        <f>D1899/D$2153</f>
        <v>2.640711716974946E-06</v>
      </c>
    </row>
    <row r="1900" spans="1:5" ht="15">
      <c r="A1900" s="19" t="s">
        <v>1402</v>
      </c>
      <c r="B1900" s="19" t="s">
        <v>1403</v>
      </c>
      <c r="C1900" s="20">
        <v>1917</v>
      </c>
      <c r="D1900" s="20">
        <v>17502.21</v>
      </c>
      <c r="E1900" s="22">
        <f>D1900/D$2153</f>
        <v>2.6388767983768803E-06</v>
      </c>
    </row>
    <row r="1901" spans="1:5" ht="15">
      <c r="A1901" s="19" t="s">
        <v>1023</v>
      </c>
      <c r="B1901" s="19" t="s">
        <v>1024</v>
      </c>
      <c r="C1901" s="20">
        <v>656</v>
      </c>
      <c r="D1901" s="20">
        <v>17502.08</v>
      </c>
      <c r="E1901" s="22">
        <f>D1901/D$2153</f>
        <v>2.63885719776737E-06</v>
      </c>
    </row>
    <row r="1902" spans="1:5" ht="15">
      <c r="A1902" s="19" t="s">
        <v>2235</v>
      </c>
      <c r="B1902" s="19" t="s">
        <v>2236</v>
      </c>
      <c r="C1902" s="20">
        <v>897</v>
      </c>
      <c r="D1902" s="20">
        <v>17491.5</v>
      </c>
      <c r="E1902" s="22">
        <f>D1902/D$2153</f>
        <v>2.6372620097010153E-06</v>
      </c>
    </row>
    <row r="1903" spans="1:5" ht="15">
      <c r="A1903" s="19" t="s">
        <v>2922</v>
      </c>
      <c r="B1903" s="19" t="s">
        <v>2923</v>
      </c>
      <c r="C1903" s="20">
        <v>4009</v>
      </c>
      <c r="D1903" s="20">
        <v>17479.24</v>
      </c>
      <c r="E1903" s="22">
        <f>D1903/D$2153</f>
        <v>2.6354135214502116E-06</v>
      </c>
    </row>
    <row r="1904" spans="1:5" ht="15">
      <c r="A1904" s="19" t="s">
        <v>3965</v>
      </c>
      <c r="B1904" s="19" t="s">
        <v>3966</v>
      </c>
      <c r="C1904" s="20">
        <v>887</v>
      </c>
      <c r="D1904" s="20">
        <v>17358.59</v>
      </c>
      <c r="E1904" s="22">
        <f>D1904/D$2153</f>
        <v>2.617222648084838E-06</v>
      </c>
    </row>
    <row r="1905" spans="1:5" ht="15">
      <c r="A1905" s="19" t="s">
        <v>565</v>
      </c>
      <c r="B1905" s="19" t="s">
        <v>566</v>
      </c>
      <c r="C1905" s="20">
        <v>121</v>
      </c>
      <c r="D1905" s="20">
        <v>17309.05</v>
      </c>
      <c r="E1905" s="22">
        <f>D1905/D$2153</f>
        <v>2.609753308121965E-06</v>
      </c>
    </row>
    <row r="1906" spans="1:5" ht="15">
      <c r="A1906" s="19" t="s">
        <v>696</v>
      </c>
      <c r="B1906" s="19" t="s">
        <v>697</v>
      </c>
      <c r="C1906" s="20">
        <v>1586</v>
      </c>
      <c r="D1906" s="20">
        <v>17176.38</v>
      </c>
      <c r="E1906" s="22">
        <f>D1906/D$2153</f>
        <v>2.589750132246424E-06</v>
      </c>
    </row>
    <row r="1907" spans="1:5" ht="15">
      <c r="A1907" s="19" t="s">
        <v>1236</v>
      </c>
      <c r="B1907" s="19" t="s">
        <v>1237</v>
      </c>
      <c r="C1907" s="20">
        <v>1189</v>
      </c>
      <c r="D1907" s="20">
        <v>17121.6</v>
      </c>
      <c r="E1907" s="22">
        <f>D1907/D$2153</f>
        <v>2.5814907369463396E-06</v>
      </c>
    </row>
    <row r="1908" spans="1:5" ht="15">
      <c r="A1908" s="19" t="s">
        <v>1526</v>
      </c>
      <c r="B1908" s="19" t="s">
        <v>1527</v>
      </c>
      <c r="C1908" s="20">
        <v>602</v>
      </c>
      <c r="D1908" s="20">
        <v>17114.86</v>
      </c>
      <c r="E1908" s="22">
        <f>D1908/D$2153</f>
        <v>2.5804745207301555E-06</v>
      </c>
    </row>
    <row r="1909" spans="1:5" ht="15">
      <c r="A1909" s="19" t="s">
        <v>718</v>
      </c>
      <c r="B1909" s="19" t="s">
        <v>719</v>
      </c>
      <c r="C1909" s="20">
        <v>1179</v>
      </c>
      <c r="D1909" s="20">
        <v>17071.92</v>
      </c>
      <c r="E1909" s="22">
        <f>D1909/D$2153</f>
        <v>2.5740002886347627E-06</v>
      </c>
    </row>
    <row r="1910" spans="1:5" ht="15">
      <c r="A1910" s="19" t="s">
        <v>708</v>
      </c>
      <c r="B1910" s="19" t="s">
        <v>709</v>
      </c>
      <c r="C1910" s="20">
        <v>3431</v>
      </c>
      <c r="D1910" s="20">
        <v>16914.83</v>
      </c>
      <c r="E1910" s="22">
        <f>D1910/D$2153</f>
        <v>2.5503152136495455E-06</v>
      </c>
    </row>
    <row r="1911" spans="1:5" ht="15">
      <c r="A1911" s="19" t="s">
        <v>969</v>
      </c>
      <c r="B1911" s="19" t="s">
        <v>970</v>
      </c>
      <c r="C1911" s="20">
        <v>701</v>
      </c>
      <c r="D1911" s="20">
        <v>16831.01</v>
      </c>
      <c r="E1911" s="22">
        <f>D1911/D$2153</f>
        <v>2.5376773437325488E-06</v>
      </c>
    </row>
    <row r="1912" spans="1:5" ht="15">
      <c r="A1912" s="19" t="s">
        <v>2299</v>
      </c>
      <c r="B1912" s="19" t="s">
        <v>2300</v>
      </c>
      <c r="C1912" s="20">
        <v>543</v>
      </c>
      <c r="D1912" s="20">
        <v>16724.4</v>
      </c>
      <c r="E1912" s="22">
        <f>D1912/D$2153</f>
        <v>2.521603336194361E-06</v>
      </c>
    </row>
    <row r="1913" spans="1:5" ht="15">
      <c r="A1913" s="19" t="s">
        <v>3870</v>
      </c>
      <c r="B1913" s="19" t="s">
        <v>3871</v>
      </c>
      <c r="C1913" s="20">
        <v>958</v>
      </c>
      <c r="D1913" s="20">
        <v>16717.1</v>
      </c>
      <c r="E1913" s="22">
        <f>D1913/D$2153</f>
        <v>2.5205026865833597E-06</v>
      </c>
    </row>
    <row r="1914" spans="1:5" ht="15">
      <c r="A1914" s="19" t="s">
        <v>3452</v>
      </c>
      <c r="B1914" s="19" t="s">
        <v>3453</v>
      </c>
      <c r="C1914" s="20">
        <v>2061</v>
      </c>
      <c r="D1914" s="20">
        <v>16426.17</v>
      </c>
      <c r="E1914" s="22">
        <f>D1914/D$2153</f>
        <v>2.4766380302370018E-06</v>
      </c>
    </row>
    <row r="1915" spans="1:5" ht="15">
      <c r="A1915" s="19" t="s">
        <v>2141</v>
      </c>
      <c r="B1915" s="19" t="s">
        <v>2142</v>
      </c>
      <c r="C1915" s="20">
        <v>1604</v>
      </c>
      <c r="D1915" s="20">
        <v>16392.88</v>
      </c>
      <c r="E1915" s="22">
        <f>D1915/D$2153</f>
        <v>2.4716187664630008E-06</v>
      </c>
    </row>
    <row r="1916" spans="1:5" ht="15">
      <c r="A1916" s="19" t="s">
        <v>2642</v>
      </c>
      <c r="B1916" s="19" t="s">
        <v>2643</v>
      </c>
      <c r="C1916" s="20">
        <v>461</v>
      </c>
      <c r="D1916" s="20">
        <v>16314.79</v>
      </c>
      <c r="E1916" s="22">
        <f>D1916/D$2153</f>
        <v>2.4598448311036805E-06</v>
      </c>
    </row>
    <row r="1917" spans="1:5" ht="15">
      <c r="A1917" s="19" t="s">
        <v>1709</v>
      </c>
      <c r="B1917" s="19" t="s">
        <v>1710</v>
      </c>
      <c r="C1917" s="20">
        <v>1195</v>
      </c>
      <c r="D1917" s="20">
        <v>16311.75</v>
      </c>
      <c r="E1917" s="22">
        <f>D1917/D$2153</f>
        <v>2.459386478388962E-06</v>
      </c>
    </row>
    <row r="1918" spans="1:5" ht="15">
      <c r="A1918" s="19" t="s">
        <v>2445</v>
      </c>
      <c r="B1918" s="19" t="s">
        <v>2446</v>
      </c>
      <c r="C1918" s="20">
        <v>642</v>
      </c>
      <c r="D1918" s="20">
        <v>16306.8</v>
      </c>
      <c r="E1918" s="22">
        <f>D1918/D$2153</f>
        <v>2.4586401474883523E-06</v>
      </c>
    </row>
    <row r="1919" spans="1:5" ht="15">
      <c r="A1919" s="19" t="s">
        <v>832</v>
      </c>
      <c r="B1919" s="19" t="s">
        <v>833</v>
      </c>
      <c r="C1919" s="20">
        <v>800</v>
      </c>
      <c r="D1919" s="20">
        <v>16280</v>
      </c>
      <c r="E1919" s="22">
        <f>D1919/D$2153</f>
        <v>2.454599406450706E-06</v>
      </c>
    </row>
    <row r="1920" spans="1:5" ht="15">
      <c r="A1920" s="19" t="s">
        <v>2111</v>
      </c>
      <c r="B1920" s="19" t="s">
        <v>2112</v>
      </c>
      <c r="C1920" s="20">
        <v>647</v>
      </c>
      <c r="D1920" s="20">
        <v>16259.11</v>
      </c>
      <c r="E1920" s="22">
        <f>D1920/D$2153</f>
        <v>2.451449739276213E-06</v>
      </c>
    </row>
    <row r="1921" spans="1:5" ht="15">
      <c r="A1921" s="19" t="s">
        <v>2251</v>
      </c>
      <c r="B1921" s="19" t="s">
        <v>2252</v>
      </c>
      <c r="C1921" s="20">
        <v>870</v>
      </c>
      <c r="D1921" s="20">
        <v>16216.8</v>
      </c>
      <c r="E1921" s="22">
        <f>D1921/D$2153</f>
        <v>2.4450704947499884E-06</v>
      </c>
    </row>
    <row r="1922" spans="1:5" ht="15">
      <c r="A1922" s="19" t="s">
        <v>3120</v>
      </c>
      <c r="B1922" s="19" t="s">
        <v>3121</v>
      </c>
      <c r="C1922" s="20">
        <v>870</v>
      </c>
      <c r="D1922" s="20">
        <v>16190.7</v>
      </c>
      <c r="E1922" s="22">
        <f>D1922/D$2153</f>
        <v>2.441135295455863E-06</v>
      </c>
    </row>
    <row r="1923" spans="1:5" ht="15">
      <c r="A1923" s="19" t="s">
        <v>930</v>
      </c>
      <c r="B1923" s="19" t="s">
        <v>931</v>
      </c>
      <c r="C1923" s="20">
        <v>757</v>
      </c>
      <c r="D1923" s="20">
        <v>16131.67</v>
      </c>
      <c r="E1923" s="22">
        <f>D1923/D$2153</f>
        <v>2.4322351109986894E-06</v>
      </c>
    </row>
    <row r="1924" spans="1:5" ht="15">
      <c r="A1924" s="19" t="s">
        <v>493</v>
      </c>
      <c r="B1924" s="19" t="s">
        <v>494</v>
      </c>
      <c r="C1924" s="20">
        <v>548</v>
      </c>
      <c r="D1924" s="20">
        <v>16094.76</v>
      </c>
      <c r="E1924" s="22">
        <f>D1924/D$2153</f>
        <v>2.4266700456367673E-06</v>
      </c>
    </row>
    <row r="1925" spans="1:5" ht="15">
      <c r="A1925" s="19" t="s">
        <v>3305</v>
      </c>
      <c r="B1925" s="19" t="s">
        <v>3306</v>
      </c>
      <c r="C1925" s="20">
        <v>1974</v>
      </c>
      <c r="D1925" s="20">
        <v>16068.36</v>
      </c>
      <c r="E1925" s="22">
        <f>D1925/D$2153</f>
        <v>2.422689614166847E-06</v>
      </c>
    </row>
    <row r="1926" spans="1:5" ht="15">
      <c r="A1926" s="19" t="s">
        <v>2171</v>
      </c>
      <c r="B1926" s="19" t="s">
        <v>2172</v>
      </c>
      <c r="C1926" s="20">
        <v>225</v>
      </c>
      <c r="D1926" s="20">
        <v>16042.5</v>
      </c>
      <c r="E1926" s="22">
        <f>D1926/D$2153</f>
        <v>2.418790600613357E-06</v>
      </c>
    </row>
    <row r="1927" spans="1:5" ht="15">
      <c r="A1927" s="19" t="s">
        <v>1240</v>
      </c>
      <c r="B1927" s="19" t="s">
        <v>1241</v>
      </c>
      <c r="C1927" s="20">
        <v>2276</v>
      </c>
      <c r="D1927" s="20">
        <v>16000.28</v>
      </c>
      <c r="E1927" s="22">
        <f>D1927/D$2153</f>
        <v>2.4124249257398715E-06</v>
      </c>
    </row>
    <row r="1928" spans="1:5" ht="15">
      <c r="A1928" s="19" t="s">
        <v>2564</v>
      </c>
      <c r="B1928" s="19" t="s">
        <v>2565</v>
      </c>
      <c r="C1928" s="20">
        <v>610</v>
      </c>
      <c r="D1928" s="20">
        <v>15975.9</v>
      </c>
      <c r="E1928" s="22">
        <f>D1928/D$2153</f>
        <v>2.408749057586968E-06</v>
      </c>
    </row>
    <row r="1929" spans="1:5" ht="15">
      <c r="A1929" s="19" t="s">
        <v>2074</v>
      </c>
      <c r="B1929" s="19" t="s">
        <v>2075</v>
      </c>
      <c r="C1929" s="20">
        <v>276</v>
      </c>
      <c r="D1929" s="20">
        <v>15966.6</v>
      </c>
      <c r="E1929" s="22">
        <f>D1929/D$2153</f>
        <v>2.407346860137337E-06</v>
      </c>
    </row>
    <row r="1930" spans="1:5" ht="15">
      <c r="A1930" s="19" t="s">
        <v>2904</v>
      </c>
      <c r="B1930" s="19" t="s">
        <v>2905</v>
      </c>
      <c r="C1930" s="20">
        <v>1640</v>
      </c>
      <c r="D1930" s="20">
        <v>15891.6</v>
      </c>
      <c r="E1930" s="22">
        <f>D1930/D$2153</f>
        <v>2.3960388161887005E-06</v>
      </c>
    </row>
    <row r="1931" spans="1:5" ht="15">
      <c r="A1931" s="19" t="s">
        <v>882</v>
      </c>
      <c r="B1931" s="19" t="s">
        <v>883</v>
      </c>
      <c r="C1931" s="20">
        <v>4819</v>
      </c>
      <c r="D1931" s="20">
        <v>15854.51</v>
      </c>
      <c r="E1931" s="22">
        <f>D1931/D$2153</f>
        <v>2.390446611521301E-06</v>
      </c>
    </row>
    <row r="1932" spans="1:5" ht="15">
      <c r="A1932" s="19" t="s">
        <v>4144</v>
      </c>
      <c r="B1932" s="19" t="s">
        <v>4145</v>
      </c>
      <c r="C1932" s="20">
        <v>1586</v>
      </c>
      <c r="D1932" s="20">
        <v>15748.98</v>
      </c>
      <c r="E1932" s="22">
        <f>D1932/D$2153</f>
        <v>2.374535439815973E-06</v>
      </c>
    </row>
    <row r="1933" spans="1:5" ht="15">
      <c r="A1933" s="19" t="s">
        <v>3953</v>
      </c>
      <c r="B1933" s="19" t="s">
        <v>3954</v>
      </c>
      <c r="C1933" s="20">
        <v>707</v>
      </c>
      <c r="D1933" s="20">
        <v>15709.54</v>
      </c>
      <c r="E1933" s="22">
        <f>D1933/D$2153</f>
        <v>2.3685889164381834E-06</v>
      </c>
    </row>
    <row r="1934" spans="1:5" ht="15">
      <c r="A1934" s="19" t="s">
        <v>148</v>
      </c>
      <c r="B1934" s="19" t="s">
        <v>149</v>
      </c>
      <c r="C1934" s="20">
        <v>1174</v>
      </c>
      <c r="D1934" s="20">
        <v>15708.12</v>
      </c>
      <c r="E1934" s="22">
        <f>D1934/D$2153</f>
        <v>2.368374817472756E-06</v>
      </c>
    </row>
    <row r="1935" spans="1:5" ht="15">
      <c r="A1935" s="19" t="s">
        <v>3148</v>
      </c>
      <c r="B1935" s="19" t="s">
        <v>3149</v>
      </c>
      <c r="C1935" s="20">
        <v>750</v>
      </c>
      <c r="D1935" s="20">
        <v>15667.5</v>
      </c>
      <c r="E1935" s="22">
        <f>D1935/D$2153</f>
        <v>2.3622503808701745E-06</v>
      </c>
    </row>
    <row r="1936" spans="1:5" ht="15">
      <c r="A1936" s="19" t="s">
        <v>622</v>
      </c>
      <c r="B1936" s="19" t="s">
        <v>623</v>
      </c>
      <c r="C1936" s="20">
        <v>637</v>
      </c>
      <c r="D1936" s="20">
        <v>15651.09</v>
      </c>
      <c r="E1936" s="22">
        <f>D1936/D$2153</f>
        <v>2.3597761808542126E-06</v>
      </c>
    </row>
    <row r="1937" spans="1:5" ht="15">
      <c r="A1937" s="19" t="s">
        <v>3056</v>
      </c>
      <c r="B1937" s="19" t="s">
        <v>3057</v>
      </c>
      <c r="C1937" s="20">
        <v>1602</v>
      </c>
      <c r="D1937" s="20">
        <v>15619.5</v>
      </c>
      <c r="E1937" s="22">
        <f>D1937/D$2153</f>
        <v>2.355013232743047E-06</v>
      </c>
    </row>
    <row r="1938" spans="1:5" ht="15">
      <c r="A1938" s="19" t="s">
        <v>4194</v>
      </c>
      <c r="B1938" s="19" t="s">
        <v>4195</v>
      </c>
      <c r="C1938" s="20">
        <v>375</v>
      </c>
      <c r="D1938" s="20">
        <v>15532.5</v>
      </c>
      <c r="E1938" s="22">
        <f>D1938/D$2153</f>
        <v>2.3418959017626285E-06</v>
      </c>
    </row>
    <row r="1939" spans="1:5" ht="15">
      <c r="A1939" s="19" t="s">
        <v>73</v>
      </c>
      <c r="B1939" s="19" t="s">
        <v>74</v>
      </c>
      <c r="C1939" s="20">
        <v>382</v>
      </c>
      <c r="D1939" s="20">
        <v>15471</v>
      </c>
      <c r="E1939" s="22">
        <f>D1939/D$2153</f>
        <v>2.3326233057247464E-06</v>
      </c>
    </row>
    <row r="1940" spans="1:5" ht="15">
      <c r="A1940" s="19" t="s">
        <v>1137</v>
      </c>
      <c r="B1940" s="19" t="s">
        <v>1138</v>
      </c>
      <c r="C1940" s="20">
        <v>402</v>
      </c>
      <c r="D1940" s="20">
        <v>15171.48</v>
      </c>
      <c r="E1940" s="22">
        <f>D1940/D$2153</f>
        <v>2.287463501411472E-06</v>
      </c>
    </row>
    <row r="1941" spans="1:5" ht="15">
      <c r="A1941" s="19" t="s">
        <v>1930</v>
      </c>
      <c r="B1941" s="19" t="s">
        <v>1931</v>
      </c>
      <c r="C1941" s="20">
        <v>68</v>
      </c>
      <c r="D1941" s="20">
        <v>15109.6</v>
      </c>
      <c r="E1941" s="22">
        <f>D1941/D$2153</f>
        <v>2.27813361128425E-06</v>
      </c>
    </row>
    <row r="1942" spans="1:5" ht="15">
      <c r="A1942" s="19" t="s">
        <v>942</v>
      </c>
      <c r="B1942" s="19" t="s">
        <v>943</v>
      </c>
      <c r="C1942" s="20">
        <v>1215</v>
      </c>
      <c r="D1942" s="20">
        <v>14993.1</v>
      </c>
      <c r="E1942" s="22">
        <f>D1942/D$2153</f>
        <v>2.260568449684035E-06</v>
      </c>
    </row>
    <row r="1943" spans="1:5" ht="15">
      <c r="A1943" s="19" t="s">
        <v>242</v>
      </c>
      <c r="B1943" s="19" t="s">
        <v>243</v>
      </c>
      <c r="C1943" s="20">
        <v>414</v>
      </c>
      <c r="D1943" s="20">
        <v>14916.42</v>
      </c>
      <c r="E1943" s="22">
        <f>D1943/D$2153</f>
        <v>2.2490071055509486E-06</v>
      </c>
    </row>
    <row r="1944" spans="1:5" ht="15">
      <c r="A1944" s="19" t="s">
        <v>2227</v>
      </c>
      <c r="B1944" s="19" t="s">
        <v>2228</v>
      </c>
      <c r="C1944" s="20">
        <v>945</v>
      </c>
      <c r="D1944" s="20">
        <v>14912.1</v>
      </c>
      <c r="E1944" s="22">
        <f>D1944/D$2153</f>
        <v>2.248355762219507E-06</v>
      </c>
    </row>
    <row r="1945" spans="1:5" ht="15">
      <c r="A1945" s="19" t="s">
        <v>2421</v>
      </c>
      <c r="B1945" s="19" t="s">
        <v>2422</v>
      </c>
      <c r="C1945" s="20">
        <v>5875</v>
      </c>
      <c r="D1945" s="20">
        <v>14863.75</v>
      </c>
      <c r="E1945" s="22">
        <f>D1945/D$2153</f>
        <v>2.2410658432206194E-06</v>
      </c>
    </row>
    <row r="1946" spans="1:5" ht="15">
      <c r="A1946" s="19" t="s">
        <v>1840</v>
      </c>
      <c r="B1946" s="19" t="s">
        <v>1841</v>
      </c>
      <c r="C1946" s="20">
        <v>1300</v>
      </c>
      <c r="D1946" s="20">
        <v>14820</v>
      </c>
      <c r="E1946" s="22">
        <f>D1946/D$2153</f>
        <v>2.2344694842505814E-06</v>
      </c>
    </row>
    <row r="1947" spans="1:5" ht="15">
      <c r="A1947" s="19" t="s">
        <v>652</v>
      </c>
      <c r="B1947" s="19" t="s">
        <v>653</v>
      </c>
      <c r="C1947" s="20">
        <v>3770</v>
      </c>
      <c r="D1947" s="20">
        <v>14778.4</v>
      </c>
      <c r="E1947" s="22">
        <f>D1947/D$2153</f>
        <v>2.228197289207071E-06</v>
      </c>
    </row>
    <row r="1948" spans="1:5" ht="15">
      <c r="A1948" s="19" t="s">
        <v>3060</v>
      </c>
      <c r="B1948" s="19" t="s">
        <v>3061</v>
      </c>
      <c r="C1948" s="20">
        <v>10200</v>
      </c>
      <c r="D1948" s="20">
        <v>14688</v>
      </c>
      <c r="E1948" s="22">
        <f>D1948/D$2153</f>
        <v>2.214567326900981E-06</v>
      </c>
    </row>
    <row r="1949" spans="1:5" ht="15">
      <c r="A1949" s="19" t="s">
        <v>2820</v>
      </c>
      <c r="B1949" s="19" t="s">
        <v>2821</v>
      </c>
      <c r="C1949" s="20">
        <v>412</v>
      </c>
      <c r="D1949" s="20">
        <v>14630.12</v>
      </c>
      <c r="E1949" s="22">
        <f>D1949/D$2153</f>
        <v>2.2058405324510203E-06</v>
      </c>
    </row>
    <row r="1950" spans="1:5" ht="15">
      <c r="A1950" s="19" t="s">
        <v>1011</v>
      </c>
      <c r="B1950" s="19" t="s">
        <v>1012</v>
      </c>
      <c r="C1950" s="20">
        <v>1760</v>
      </c>
      <c r="D1950" s="20">
        <v>14555.2</v>
      </c>
      <c r="E1950" s="22">
        <f>D1950/D$2153</f>
        <v>2.1945445504159287E-06</v>
      </c>
    </row>
    <row r="1951" spans="1:5" ht="15">
      <c r="A1951" s="19" t="s">
        <v>2592</v>
      </c>
      <c r="B1951" s="19" t="s">
        <v>2593</v>
      </c>
      <c r="C1951" s="20">
        <v>845</v>
      </c>
      <c r="D1951" s="20">
        <v>14525.55</v>
      </c>
      <c r="E1951" s="22">
        <f>D1951/D$2153</f>
        <v>2.190074103708234E-06</v>
      </c>
    </row>
    <row r="1952" spans="1:5" ht="15">
      <c r="A1952" s="19" t="s">
        <v>785</v>
      </c>
      <c r="B1952" s="19" t="s">
        <v>786</v>
      </c>
      <c r="C1952" s="20">
        <v>1360</v>
      </c>
      <c r="D1952" s="20">
        <v>14524.8</v>
      </c>
      <c r="E1952" s="22">
        <f>D1952/D$2153</f>
        <v>2.189961023268748E-06</v>
      </c>
    </row>
    <row r="1953" spans="1:5" ht="15">
      <c r="A1953" s="19" t="s">
        <v>2848</v>
      </c>
      <c r="B1953" s="19" t="s">
        <v>2849</v>
      </c>
      <c r="C1953" s="20">
        <v>3000</v>
      </c>
      <c r="D1953" s="20">
        <v>14280</v>
      </c>
      <c r="E1953" s="22">
        <f>D1953/D$2153</f>
        <v>2.1530515678203984E-06</v>
      </c>
    </row>
    <row r="1954" spans="1:5" ht="15">
      <c r="A1954" s="19" t="s">
        <v>3771</v>
      </c>
      <c r="B1954" s="19" t="s">
        <v>3772</v>
      </c>
      <c r="C1954" s="20">
        <v>2415</v>
      </c>
      <c r="D1954" s="20">
        <v>14272.65</v>
      </c>
      <c r="E1954" s="22">
        <f>D1954/D$2153</f>
        <v>2.151943379513432E-06</v>
      </c>
    </row>
    <row r="1955" spans="1:5" ht="15">
      <c r="A1955" s="19" t="s">
        <v>1577</v>
      </c>
      <c r="B1955" s="19" t="s">
        <v>1578</v>
      </c>
      <c r="C1955" s="20">
        <v>917</v>
      </c>
      <c r="D1955" s="20">
        <v>14195.16</v>
      </c>
      <c r="E1955" s="22">
        <f>D1955/D$2153</f>
        <v>2.1402599085057006E-06</v>
      </c>
    </row>
    <row r="1956" spans="1:5" ht="15">
      <c r="A1956" s="19" t="s">
        <v>3671</v>
      </c>
      <c r="B1956" s="19" t="s">
        <v>3672</v>
      </c>
      <c r="C1956" s="20">
        <v>1659</v>
      </c>
      <c r="D1956" s="20">
        <v>14118.09</v>
      </c>
      <c r="E1956" s="22">
        <f>D1956/D$2153</f>
        <v>2.1286397625440817E-06</v>
      </c>
    </row>
    <row r="1957" spans="1:5" ht="15">
      <c r="A1957" s="19" t="s">
        <v>2694</v>
      </c>
      <c r="B1957" s="19" t="s">
        <v>2695</v>
      </c>
      <c r="C1957" s="20">
        <v>1534</v>
      </c>
      <c r="D1957" s="20">
        <v>14112.8</v>
      </c>
      <c r="E1957" s="22">
        <f>D1957/D$2153</f>
        <v>2.1278421685109043E-06</v>
      </c>
    </row>
    <row r="1958" spans="1:5" ht="15">
      <c r="A1958" s="19" t="s">
        <v>1506</v>
      </c>
      <c r="B1958" s="19" t="s">
        <v>1507</v>
      </c>
      <c r="C1958" s="20">
        <v>230</v>
      </c>
      <c r="D1958" s="20">
        <v>14053</v>
      </c>
      <c r="E1958" s="22">
        <f>D1958/D$2153</f>
        <v>2.1188258881358584E-06</v>
      </c>
    </row>
    <row r="1959" spans="1:5" ht="15">
      <c r="A1959" s="19" t="s">
        <v>3805</v>
      </c>
      <c r="B1959" s="19" t="s">
        <v>3806</v>
      </c>
      <c r="C1959" s="20">
        <v>1974</v>
      </c>
      <c r="D1959" s="20">
        <v>14035.14</v>
      </c>
      <c r="E1959" s="22">
        <f>D1959/D$2153</f>
        <v>2.1161330659368895E-06</v>
      </c>
    </row>
    <row r="1960" spans="1:5" ht="15">
      <c r="A1960" s="19" t="s">
        <v>2870</v>
      </c>
      <c r="B1960" s="19" t="s">
        <v>2871</v>
      </c>
      <c r="C1960" s="20">
        <v>377</v>
      </c>
      <c r="D1960" s="20">
        <v>14005.55</v>
      </c>
      <c r="E1960" s="22">
        <f>D1960/D$2153</f>
        <v>2.1116716656643543E-06</v>
      </c>
    </row>
    <row r="1961" spans="1:5" ht="15">
      <c r="A1961" s="19" t="s">
        <v>2079</v>
      </c>
      <c r="B1961" s="19" t="s">
        <v>2080</v>
      </c>
      <c r="C1961" s="20">
        <v>864</v>
      </c>
      <c r="D1961" s="20">
        <v>13996.8</v>
      </c>
      <c r="E1961" s="22">
        <f>D1961/D$2153</f>
        <v>2.1103523938703464E-06</v>
      </c>
    </row>
    <row r="1962" spans="1:5" ht="15">
      <c r="A1962" s="19" t="s">
        <v>3773</v>
      </c>
      <c r="B1962" s="19" t="s">
        <v>3774</v>
      </c>
      <c r="C1962" s="20">
        <v>1213</v>
      </c>
      <c r="D1962" s="20">
        <v>13961.63</v>
      </c>
      <c r="E1962" s="22">
        <f>D1962/D$2153</f>
        <v>2.1050496751280325E-06</v>
      </c>
    </row>
    <row r="1963" spans="1:5" ht="15">
      <c r="A1963" s="19" t="s">
        <v>2765</v>
      </c>
      <c r="B1963" s="19" t="s">
        <v>2766</v>
      </c>
      <c r="C1963" s="20">
        <v>880</v>
      </c>
      <c r="D1963" s="20">
        <v>13930.4</v>
      </c>
      <c r="E1963" s="22">
        <f>D1963/D$2153</f>
        <v>2.1003410056278204E-06</v>
      </c>
    </row>
    <row r="1964" spans="1:5" ht="15">
      <c r="A1964" s="19" t="s">
        <v>335</v>
      </c>
      <c r="B1964" s="19" t="s">
        <v>336</v>
      </c>
      <c r="C1964" s="20">
        <v>2140</v>
      </c>
      <c r="D1964" s="20">
        <v>13910</v>
      </c>
      <c r="E1964" s="22">
        <f>D1964/D$2153</f>
        <v>2.097265217673791E-06</v>
      </c>
    </row>
    <row r="1965" spans="1:5" ht="15">
      <c r="A1965" s="19" t="s">
        <v>2644</v>
      </c>
      <c r="B1965" s="19" t="s">
        <v>2645</v>
      </c>
      <c r="C1965" s="20">
        <v>755</v>
      </c>
      <c r="D1965" s="20">
        <v>13876.9</v>
      </c>
      <c r="E1965" s="22">
        <f>D1965/D$2153</f>
        <v>2.0922746009444596E-06</v>
      </c>
    </row>
    <row r="1966" spans="1:5" ht="15">
      <c r="A1966" s="19" t="s">
        <v>1502</v>
      </c>
      <c r="B1966" s="19" t="s">
        <v>1503</v>
      </c>
      <c r="C1966" s="20">
        <v>629</v>
      </c>
      <c r="D1966" s="20">
        <v>13762.52</v>
      </c>
      <c r="E1966" s="22">
        <f>D1966/D$2153</f>
        <v>2.0750290800531925E-06</v>
      </c>
    </row>
    <row r="1967" spans="1:5" ht="15">
      <c r="A1967" s="19" t="s">
        <v>4110</v>
      </c>
      <c r="B1967" s="19" t="s">
        <v>4111</v>
      </c>
      <c r="C1967" s="20">
        <v>274</v>
      </c>
      <c r="D1967" s="20">
        <v>13705.48</v>
      </c>
      <c r="E1967" s="22">
        <f>D1967/D$2153</f>
        <v>2.066428935695456E-06</v>
      </c>
    </row>
    <row r="1968" spans="1:5" ht="15">
      <c r="A1968" s="19" t="s">
        <v>674</v>
      </c>
      <c r="B1968" s="19" t="s">
        <v>675</v>
      </c>
      <c r="C1968" s="20">
        <v>415</v>
      </c>
      <c r="D1968" s="20">
        <v>13624.45</v>
      </c>
      <c r="E1968" s="22">
        <f>D1968/D$2153</f>
        <v>2.054211725013349E-06</v>
      </c>
    </row>
    <row r="1969" spans="1:5" ht="15">
      <c r="A1969" s="19" t="s">
        <v>513</v>
      </c>
      <c r="B1969" s="19" t="s">
        <v>514</v>
      </c>
      <c r="C1969" s="20">
        <v>2162</v>
      </c>
      <c r="D1969" s="20">
        <v>13577.36</v>
      </c>
      <c r="E1969" s="22">
        <f>D1969/D$2153</f>
        <v>2.0471117811527985E-06</v>
      </c>
    </row>
    <row r="1970" spans="1:5" ht="15">
      <c r="A1970" s="19" t="s">
        <v>1547</v>
      </c>
      <c r="B1970" s="19" t="s">
        <v>1548</v>
      </c>
      <c r="C1970" s="20">
        <v>577</v>
      </c>
      <c r="D1970" s="20">
        <v>13547.96</v>
      </c>
      <c r="E1970" s="22">
        <f>D1970/D$2153</f>
        <v>2.042679027924933E-06</v>
      </c>
    </row>
    <row r="1971" spans="1:5" ht="15">
      <c r="A1971" s="19" t="s">
        <v>1426</v>
      </c>
      <c r="B1971" s="19" t="s">
        <v>1427</v>
      </c>
      <c r="C1971" s="20">
        <v>334</v>
      </c>
      <c r="D1971" s="20">
        <v>13527</v>
      </c>
      <c r="E1971" s="22">
        <f>D1971/D$2153</f>
        <v>2.0395188065760874E-06</v>
      </c>
    </row>
    <row r="1972" spans="1:5" ht="15">
      <c r="A1972" s="19" t="s">
        <v>3420</v>
      </c>
      <c r="B1972" s="19" t="s">
        <v>3421</v>
      </c>
      <c r="C1972" s="20">
        <v>1066</v>
      </c>
      <c r="D1972" s="20">
        <v>13474.24</v>
      </c>
      <c r="E1972" s="22">
        <f>D1972/D$2153</f>
        <v>2.0315639745930198E-06</v>
      </c>
    </row>
    <row r="1973" spans="1:5" ht="15">
      <c r="A1973" s="19" t="s">
        <v>2485</v>
      </c>
      <c r="B1973" s="19" t="s">
        <v>2486</v>
      </c>
      <c r="C1973" s="20">
        <v>1177</v>
      </c>
      <c r="D1973" s="20">
        <v>13441.34</v>
      </c>
      <c r="E1973" s="22">
        <f>D1973/D$2153</f>
        <v>2.0266035126475514E-06</v>
      </c>
    </row>
    <row r="1974" spans="1:5" ht="15">
      <c r="A1974" s="19" t="s">
        <v>638</v>
      </c>
      <c r="B1974" s="19" t="s">
        <v>639</v>
      </c>
      <c r="C1974" s="20">
        <v>1105</v>
      </c>
      <c r="D1974" s="20">
        <v>13359.45</v>
      </c>
      <c r="E1974" s="22">
        <f>D1974/D$2153</f>
        <v>2.0142566363948336E-06</v>
      </c>
    </row>
    <row r="1975" spans="1:5" ht="15">
      <c r="A1975" s="19" t="s">
        <v>2231</v>
      </c>
      <c r="B1975" s="19" t="s">
        <v>2232</v>
      </c>
      <c r="C1975" s="20">
        <v>1231</v>
      </c>
      <c r="D1975" s="20">
        <v>13356.35</v>
      </c>
      <c r="E1975" s="22">
        <f>D1975/D$2153</f>
        <v>2.0137892372449563E-06</v>
      </c>
    </row>
    <row r="1976" spans="1:5" ht="15">
      <c r="A1976" s="19" t="s">
        <v>2928</v>
      </c>
      <c r="B1976" s="19" t="s">
        <v>2929</v>
      </c>
      <c r="C1976" s="20">
        <v>645</v>
      </c>
      <c r="D1976" s="20">
        <v>13299.9</v>
      </c>
      <c r="E1976" s="22">
        <f>D1976/D$2153</f>
        <v>2.005278049499616E-06</v>
      </c>
    </row>
    <row r="1977" spans="1:5" ht="15">
      <c r="A1977" s="19" t="s">
        <v>2219</v>
      </c>
      <c r="B1977" s="19" t="s">
        <v>2220</v>
      </c>
      <c r="C1977" s="20">
        <v>871</v>
      </c>
      <c r="D1977" s="20">
        <v>13291.46</v>
      </c>
      <c r="E1977" s="22">
        <f>D1977/D$2153</f>
        <v>2.004005517620596E-06</v>
      </c>
    </row>
    <row r="1978" spans="1:5" ht="15">
      <c r="A1978" s="19" t="s">
        <v>3929</v>
      </c>
      <c r="B1978" s="19" t="s">
        <v>3930</v>
      </c>
      <c r="C1978" s="20">
        <v>685</v>
      </c>
      <c r="D1978" s="20">
        <v>13289</v>
      </c>
      <c r="E1978" s="22">
        <f>D1978/D$2153</f>
        <v>2.003634613779081E-06</v>
      </c>
    </row>
    <row r="1979" spans="1:5" ht="15">
      <c r="A1979" s="19" t="s">
        <v>2328</v>
      </c>
      <c r="B1979" s="19" t="s">
        <v>2329</v>
      </c>
      <c r="C1979" s="20">
        <v>521</v>
      </c>
      <c r="D1979" s="20">
        <v>13285.5</v>
      </c>
      <c r="E1979" s="22">
        <f>D1979/D$2153</f>
        <v>2.0031069050614775E-06</v>
      </c>
    </row>
    <row r="1980" spans="1:5" ht="15">
      <c r="A1980" s="19" t="s">
        <v>1408</v>
      </c>
      <c r="B1980" s="19" t="s">
        <v>1409</v>
      </c>
      <c r="C1980" s="20">
        <v>529</v>
      </c>
      <c r="D1980" s="20">
        <v>13267.32</v>
      </c>
      <c r="E1980" s="22">
        <f>D1980/D$2153</f>
        <v>2.000365835208328E-06</v>
      </c>
    </row>
    <row r="1981" spans="1:5" ht="15">
      <c r="A1981" s="19" t="s">
        <v>1858</v>
      </c>
      <c r="B1981" s="19" t="s">
        <v>1859</v>
      </c>
      <c r="C1981" s="20">
        <v>3342</v>
      </c>
      <c r="D1981" s="20">
        <v>13200.9</v>
      </c>
      <c r="E1981" s="22">
        <f>D1981/D$2153</f>
        <v>1.9903514314874155E-06</v>
      </c>
    </row>
    <row r="1982" spans="1:5" ht="15">
      <c r="A1982" s="19" t="s">
        <v>3546</v>
      </c>
      <c r="B1982" s="19" t="s">
        <v>3547</v>
      </c>
      <c r="C1982" s="20">
        <v>752</v>
      </c>
      <c r="D1982" s="20">
        <v>13069.76</v>
      </c>
      <c r="E1982" s="22">
        <f>D1982/D$2153</f>
        <v>1.9705789397084264E-06</v>
      </c>
    </row>
    <row r="1983" spans="1:5" ht="15">
      <c r="A1983" s="19" t="s">
        <v>746</v>
      </c>
      <c r="B1983" s="19" t="s">
        <v>747</v>
      </c>
      <c r="C1983" s="20">
        <v>2851</v>
      </c>
      <c r="D1983" s="20">
        <v>13057.58</v>
      </c>
      <c r="E1983" s="22">
        <f>D1983/D$2153</f>
        <v>1.968742513371168E-06</v>
      </c>
    </row>
    <row r="1984" spans="1:5" ht="15">
      <c r="A1984" s="19" t="s">
        <v>4182</v>
      </c>
      <c r="B1984" s="19" t="s">
        <v>4183</v>
      </c>
      <c r="C1984" s="20">
        <v>4334</v>
      </c>
      <c r="D1984" s="20">
        <v>13045.34</v>
      </c>
      <c r="E1984" s="22">
        <f>D1984/D$2153</f>
        <v>1.9668970405987503E-06</v>
      </c>
    </row>
    <row r="1985" spans="1:5" ht="15">
      <c r="A1985" s="19" t="s">
        <v>3158</v>
      </c>
      <c r="B1985" s="19" t="s">
        <v>3159</v>
      </c>
      <c r="C1985" s="20">
        <v>726</v>
      </c>
      <c r="D1985" s="20">
        <v>12886.5</v>
      </c>
      <c r="E1985" s="22">
        <f>D1985/D$2153</f>
        <v>1.9429481112547314E-06</v>
      </c>
    </row>
    <row r="1986" spans="1:5" ht="15">
      <c r="A1986" s="19" t="s">
        <v>485</v>
      </c>
      <c r="B1986" s="19" t="s">
        <v>486</v>
      </c>
      <c r="C1986" s="20">
        <v>1064</v>
      </c>
      <c r="D1986" s="20">
        <v>12874.4</v>
      </c>
      <c r="E1986" s="22">
        <f>D1986/D$2153</f>
        <v>1.941123746831018E-06</v>
      </c>
    </row>
    <row r="1987" spans="1:5" ht="15">
      <c r="A1987" s="19" t="s">
        <v>1444</v>
      </c>
      <c r="B1987" s="19" t="s">
        <v>1445</v>
      </c>
      <c r="C1987" s="20">
        <v>2833</v>
      </c>
      <c r="D1987" s="20">
        <v>12861.82</v>
      </c>
      <c r="E1987" s="22">
        <f>D1987/D$2153</f>
        <v>1.939227010926033E-06</v>
      </c>
    </row>
    <row r="1988" spans="1:5" ht="15">
      <c r="A1988" s="19" t="s">
        <v>435</v>
      </c>
      <c r="B1988" s="19" t="s">
        <v>436</v>
      </c>
      <c r="C1988" s="20">
        <v>6209</v>
      </c>
      <c r="D1988" s="20">
        <v>12852.63</v>
      </c>
      <c r="E1988" s="22">
        <f>D1988/D$2153</f>
        <v>1.9378413986075267E-06</v>
      </c>
    </row>
    <row r="1989" spans="1:5" ht="15">
      <c r="A1989" s="19" t="s">
        <v>279</v>
      </c>
      <c r="B1989" s="19" t="s">
        <v>280</v>
      </c>
      <c r="C1989" s="20">
        <v>2586</v>
      </c>
      <c r="D1989" s="20">
        <v>12774.84</v>
      </c>
      <c r="E1989" s="22">
        <f>D1989/D$2153</f>
        <v>1.926112695424001E-06</v>
      </c>
    </row>
    <row r="1990" spans="1:5" ht="15">
      <c r="A1990" s="19" t="s">
        <v>1364</v>
      </c>
      <c r="B1990" s="19" t="s">
        <v>1365</v>
      </c>
      <c r="C1990" s="20">
        <v>551</v>
      </c>
      <c r="D1990" s="20">
        <v>12750.14</v>
      </c>
      <c r="E1990" s="22">
        <f>D1990/D$2153</f>
        <v>1.9223885796169167E-06</v>
      </c>
    </row>
    <row r="1991" spans="1:5" ht="15">
      <c r="A1991" s="19" t="s">
        <v>112</v>
      </c>
      <c r="B1991" s="19" t="s">
        <v>113</v>
      </c>
      <c r="C1991" s="20">
        <v>768</v>
      </c>
      <c r="D1991" s="20">
        <v>12664.32</v>
      </c>
      <c r="E1991" s="22">
        <f>D1991/D$2153</f>
        <v>1.9094491618612904E-06</v>
      </c>
    </row>
    <row r="1992" spans="1:5" ht="15">
      <c r="A1992" s="19" t="s">
        <v>4168</v>
      </c>
      <c r="B1992" s="19" t="s">
        <v>4169</v>
      </c>
      <c r="C1992" s="20">
        <v>685</v>
      </c>
      <c r="D1992" s="20">
        <v>12658.8</v>
      </c>
      <c r="E1992" s="22">
        <f>D1992/D$2153</f>
        <v>1.9086168898266707E-06</v>
      </c>
    </row>
    <row r="1993" spans="1:5" ht="15">
      <c r="A1993" s="19" t="s">
        <v>2846</v>
      </c>
      <c r="B1993" s="19" t="s">
        <v>2847</v>
      </c>
      <c r="C1993" s="20">
        <v>667</v>
      </c>
      <c r="D1993" s="20">
        <v>12492.91</v>
      </c>
      <c r="E1993" s="22">
        <f>D1993/D$2153</f>
        <v>1.8836050043514797E-06</v>
      </c>
    </row>
    <row r="1994" spans="1:5" ht="15">
      <c r="A1994" s="19" t="s">
        <v>7</v>
      </c>
      <c r="B1994" s="19" t="s">
        <v>8</v>
      </c>
      <c r="C1994" s="20">
        <v>631</v>
      </c>
      <c r="D1994" s="20">
        <v>12481.18</v>
      </c>
      <c r="E1994" s="22">
        <f>D1994/D$2153</f>
        <v>1.8818364262779131E-06</v>
      </c>
    </row>
    <row r="1995" spans="1:5" ht="15">
      <c r="A1995" s="19" t="s">
        <v>3775</v>
      </c>
      <c r="B1995" s="19" t="s">
        <v>3776</v>
      </c>
      <c r="C1995" s="20">
        <v>441</v>
      </c>
      <c r="D1995" s="20">
        <v>12480.3</v>
      </c>
      <c r="E1995" s="22">
        <f>D1995/D$2153</f>
        <v>1.8817037452289156E-06</v>
      </c>
    </row>
    <row r="1996" spans="1:5" ht="15">
      <c r="A1996" s="19" t="s">
        <v>395</v>
      </c>
      <c r="B1996" s="19" t="s">
        <v>396</v>
      </c>
      <c r="C1996" s="20">
        <v>292</v>
      </c>
      <c r="D1996" s="20">
        <v>12407.08</v>
      </c>
      <c r="E1996" s="22">
        <f>D1996/D$2153</f>
        <v>1.8706640788566602E-06</v>
      </c>
    </row>
    <row r="1997" spans="1:5" ht="15">
      <c r="A1997" s="19" t="s">
        <v>2193</v>
      </c>
      <c r="B1997" s="19" t="s">
        <v>2194</v>
      </c>
      <c r="C1997" s="20">
        <v>1112</v>
      </c>
      <c r="D1997" s="20">
        <v>12365.44</v>
      </c>
      <c r="E1997" s="22">
        <f>D1997/D$2153</f>
        <v>1.8643858528563772E-06</v>
      </c>
    </row>
    <row r="1998" spans="1:5" ht="15">
      <c r="A1998" s="19" t="s">
        <v>1968</v>
      </c>
      <c r="B1998" s="19" t="s">
        <v>1969</v>
      </c>
      <c r="C1998" s="20">
        <v>9727</v>
      </c>
      <c r="D1998" s="20">
        <v>12353.29</v>
      </c>
      <c r="E1998" s="22">
        <f>D1998/D$2153</f>
        <v>1.8625539497366981E-06</v>
      </c>
    </row>
    <row r="1999" spans="1:5" ht="15">
      <c r="A1999" s="19" t="s">
        <v>3939</v>
      </c>
      <c r="B1999" s="19" t="s">
        <v>3940</v>
      </c>
      <c r="C1999" s="20">
        <v>165</v>
      </c>
      <c r="D1999" s="20">
        <v>12322.2</v>
      </c>
      <c r="E1999" s="22">
        <f>D1999/D$2153</f>
        <v>1.85786638858519E-06</v>
      </c>
    </row>
    <row r="2000" spans="1:5" ht="15">
      <c r="A2000" s="19" t="s">
        <v>1603</v>
      </c>
      <c r="B2000" s="19" t="s">
        <v>1604</v>
      </c>
      <c r="C2000" s="20">
        <v>8787</v>
      </c>
      <c r="D2000" s="20">
        <v>12213.93</v>
      </c>
      <c r="E2000" s="22">
        <f>D2000/D$2153</f>
        <v>1.8415420963409383E-06</v>
      </c>
    </row>
    <row r="2001" spans="1:5" ht="15">
      <c r="A2001" s="19" t="s">
        <v>1296</v>
      </c>
      <c r="B2001" s="19" t="s">
        <v>1297</v>
      </c>
      <c r="C2001" s="20">
        <v>10871</v>
      </c>
      <c r="D2001" s="20">
        <v>12175.52</v>
      </c>
      <c r="E2001" s="22">
        <f>D2001/D$2153</f>
        <v>1.8357508701000432E-06</v>
      </c>
    </row>
    <row r="2002" spans="1:5" ht="15">
      <c r="A2002" s="19" t="s">
        <v>3354</v>
      </c>
      <c r="B2002" s="19" t="s">
        <v>3355</v>
      </c>
      <c r="C2002" s="20">
        <v>6116</v>
      </c>
      <c r="D2002" s="20">
        <v>12170.84</v>
      </c>
      <c r="E2002" s="22">
        <f>D2002/D$2153</f>
        <v>1.8350452481576483E-06</v>
      </c>
    </row>
    <row r="2003" spans="1:5" ht="15">
      <c r="A2003" s="19" t="s">
        <v>3076</v>
      </c>
      <c r="B2003" s="19" t="s">
        <v>3077</v>
      </c>
      <c r="C2003" s="20">
        <v>257</v>
      </c>
      <c r="D2003" s="20">
        <v>12138.11</v>
      </c>
      <c r="E2003" s="22">
        <f>D2003/D$2153</f>
        <v>1.8301104177784634E-06</v>
      </c>
    </row>
    <row r="2004" spans="1:5" ht="15">
      <c r="A2004" s="19" t="s">
        <v>1165</v>
      </c>
      <c r="B2004" s="19" t="s">
        <v>1166</v>
      </c>
      <c r="C2004" s="20">
        <v>3230</v>
      </c>
      <c r="D2004" s="20">
        <v>12015.6</v>
      </c>
      <c r="E2004" s="22">
        <f>D2004/D$2153</f>
        <v>1.8116391049231638E-06</v>
      </c>
    </row>
    <row r="2005" spans="1:5" ht="15">
      <c r="A2005" s="19" t="s">
        <v>2606</v>
      </c>
      <c r="B2005" s="19" t="s">
        <v>2607</v>
      </c>
      <c r="C2005" s="20">
        <v>5502</v>
      </c>
      <c r="D2005" s="20">
        <v>11994.36</v>
      </c>
      <c r="E2005" s="22">
        <f>D2005/D$2153</f>
        <v>1.8084366668769099E-06</v>
      </c>
    </row>
    <row r="2006" spans="1:5" ht="15">
      <c r="A2006" s="19" t="s">
        <v>646</v>
      </c>
      <c r="B2006" s="19" t="s">
        <v>647</v>
      </c>
      <c r="C2006" s="20">
        <v>909</v>
      </c>
      <c r="D2006" s="20">
        <v>11971.53</v>
      </c>
      <c r="E2006" s="22">
        <f>D2006/D$2153</f>
        <v>1.804994498298945E-06</v>
      </c>
    </row>
    <row r="2007" spans="1:5" ht="15">
      <c r="A2007" s="19" t="s">
        <v>3544</v>
      </c>
      <c r="B2007" s="19" t="s">
        <v>3545</v>
      </c>
      <c r="C2007" s="20">
        <v>827</v>
      </c>
      <c r="D2007" s="20">
        <v>11958.42</v>
      </c>
      <c r="E2007" s="22">
        <f>D2007/D$2153</f>
        <v>1.8030178522167232E-06</v>
      </c>
    </row>
    <row r="2008" spans="1:5" ht="15">
      <c r="A2008" s="19" t="s">
        <v>3026</v>
      </c>
      <c r="B2008" s="19" t="s">
        <v>3027</v>
      </c>
      <c r="C2008" s="20">
        <v>419</v>
      </c>
      <c r="D2008" s="20">
        <v>11928.93</v>
      </c>
      <c r="E2008" s="22">
        <f>D2008/D$2153</f>
        <v>1.7985715293361194E-06</v>
      </c>
    </row>
    <row r="2009" spans="1:5" ht="15">
      <c r="A2009" s="19" t="s">
        <v>3004</v>
      </c>
      <c r="B2009" s="19" t="s">
        <v>3005</v>
      </c>
      <c r="C2009" s="20">
        <v>890</v>
      </c>
      <c r="D2009" s="20">
        <v>11694.6</v>
      </c>
      <c r="E2009" s="22">
        <f>D2009/D$2153</f>
        <v>1.7632406768229993E-06</v>
      </c>
    </row>
    <row r="2010" spans="1:5" ht="15">
      <c r="A2010" s="19" t="s">
        <v>932</v>
      </c>
      <c r="B2010" s="19" t="s">
        <v>933</v>
      </c>
      <c r="C2010" s="20">
        <v>837</v>
      </c>
      <c r="D2010" s="20">
        <v>11617.56</v>
      </c>
      <c r="E2010" s="22">
        <f>D2010/D$2153</f>
        <v>1.7516250540789597E-06</v>
      </c>
    </row>
    <row r="2011" spans="1:5" ht="15">
      <c r="A2011" s="19" t="s">
        <v>1617</v>
      </c>
      <c r="B2011" s="19" t="s">
        <v>1618</v>
      </c>
      <c r="C2011" s="20">
        <v>522</v>
      </c>
      <c r="D2011" s="20">
        <v>11499.66</v>
      </c>
      <c r="E2011" s="22">
        <f>D2011/D$2153</f>
        <v>1.7338488089917033E-06</v>
      </c>
    </row>
    <row r="2012" spans="1:5" ht="15">
      <c r="A2012" s="19" t="s">
        <v>353</v>
      </c>
      <c r="B2012" s="19" t="s">
        <v>354</v>
      </c>
      <c r="C2012" s="20">
        <v>4209</v>
      </c>
      <c r="D2012" s="20">
        <v>11448.48</v>
      </c>
      <c r="E2012" s="22">
        <f>D2012/D$2153</f>
        <v>1.7261321998011535E-06</v>
      </c>
    </row>
    <row r="2013" spans="1:5" ht="15">
      <c r="A2013" s="19" t="s">
        <v>1382</v>
      </c>
      <c r="B2013" s="19" t="s">
        <v>1383</v>
      </c>
      <c r="C2013" s="20">
        <v>1530</v>
      </c>
      <c r="D2013" s="20">
        <v>11352.6</v>
      </c>
      <c r="E2013" s="22">
        <f>D2013/D$2153</f>
        <v>1.7116759964172167E-06</v>
      </c>
    </row>
    <row r="2014" spans="1:5" ht="15">
      <c r="A2014" s="19" t="s">
        <v>1850</v>
      </c>
      <c r="B2014" s="19" t="s">
        <v>1851</v>
      </c>
      <c r="C2014" s="20">
        <v>638</v>
      </c>
      <c r="D2014" s="20">
        <v>11311.74</v>
      </c>
      <c r="E2014" s="22">
        <f>D2014/D$2153</f>
        <v>1.7055153740739994E-06</v>
      </c>
    </row>
    <row r="2015" spans="1:5" ht="15">
      <c r="A2015" s="19" t="s">
        <v>323</v>
      </c>
      <c r="B2015" s="19" t="s">
        <v>324</v>
      </c>
      <c r="C2015" s="20">
        <v>546</v>
      </c>
      <c r="D2015" s="20">
        <v>11242.14</v>
      </c>
      <c r="E2015" s="22">
        <f>D2015/D$2153</f>
        <v>1.6950215092896646E-06</v>
      </c>
    </row>
    <row r="2016" spans="1:5" ht="15">
      <c r="A2016" s="19" t="s">
        <v>2024</v>
      </c>
      <c r="B2016" s="19" t="s">
        <v>2025</v>
      </c>
      <c r="C2016" s="20">
        <v>3315</v>
      </c>
      <c r="D2016" s="20">
        <v>11204.7</v>
      </c>
      <c r="E2016" s="22">
        <f>D2016/D$2153</f>
        <v>1.6893765337505055E-06</v>
      </c>
    </row>
    <row r="2017" spans="1:5" ht="15">
      <c r="A2017" s="19" t="s">
        <v>407</v>
      </c>
      <c r="B2017" s="19" t="s">
        <v>408</v>
      </c>
      <c r="C2017" s="20">
        <v>601</v>
      </c>
      <c r="D2017" s="20">
        <v>11064.41</v>
      </c>
      <c r="E2017" s="22">
        <f>D2017/D$2153</f>
        <v>1.6682244606097824E-06</v>
      </c>
    </row>
    <row r="2018" spans="1:5" ht="15">
      <c r="A2018" s="19" t="s">
        <v>1583</v>
      </c>
      <c r="B2018" s="19" t="s">
        <v>1584</v>
      </c>
      <c r="C2018" s="20">
        <v>193</v>
      </c>
      <c r="D2018" s="20">
        <v>11062.76</v>
      </c>
      <c r="E2018" s="22">
        <f>D2018/D$2153</f>
        <v>1.6679756836429123E-06</v>
      </c>
    </row>
    <row r="2019" spans="1:5" ht="15">
      <c r="A2019" s="19" t="s">
        <v>339</v>
      </c>
      <c r="B2019" s="19" t="s">
        <v>340</v>
      </c>
      <c r="C2019" s="20">
        <v>2523</v>
      </c>
      <c r="D2019" s="20">
        <v>11000.28</v>
      </c>
      <c r="E2019" s="22">
        <f>D2019/D$2153</f>
        <v>1.6585553291641018E-06</v>
      </c>
    </row>
    <row r="2020" spans="1:5" ht="15">
      <c r="A2020" s="19" t="s">
        <v>1587</v>
      </c>
      <c r="B2020" s="19" t="s">
        <v>1588</v>
      </c>
      <c r="C2020" s="20">
        <v>610</v>
      </c>
      <c r="D2020" s="20">
        <v>10998.3</v>
      </c>
      <c r="E2020" s="22">
        <f>D2020/D$2153</f>
        <v>1.6582567968038574E-06</v>
      </c>
    </row>
    <row r="2021" spans="1:5" ht="15">
      <c r="A2021" s="19" t="s">
        <v>3460</v>
      </c>
      <c r="B2021" s="19" t="s">
        <v>3461</v>
      </c>
      <c r="C2021" s="20">
        <v>685</v>
      </c>
      <c r="D2021" s="20">
        <v>10960</v>
      </c>
      <c r="E2021" s="22">
        <f>D2021/D$2153</f>
        <v>1.6524821556940872E-06</v>
      </c>
    </row>
    <row r="2022" spans="1:5" ht="15">
      <c r="A2022" s="19" t="s">
        <v>1091</v>
      </c>
      <c r="B2022" s="19" t="s">
        <v>1092</v>
      </c>
      <c r="C2022" s="20">
        <v>512</v>
      </c>
      <c r="D2022" s="20">
        <v>10956.8</v>
      </c>
      <c r="E2022" s="22">
        <f>D2022/D$2153</f>
        <v>1.6519996791522785E-06</v>
      </c>
    </row>
    <row r="2023" spans="1:5" ht="15">
      <c r="A2023" s="19" t="s">
        <v>3661</v>
      </c>
      <c r="B2023" s="19" t="s">
        <v>3662</v>
      </c>
      <c r="C2023" s="20">
        <v>678</v>
      </c>
      <c r="D2023" s="20">
        <v>10922.58</v>
      </c>
      <c r="E2023" s="22">
        <f>D2023/D$2153</f>
        <v>1.6468401956333141E-06</v>
      </c>
    </row>
    <row r="2024" spans="1:5" ht="15">
      <c r="A2024" s="19" t="s">
        <v>2799</v>
      </c>
      <c r="B2024" s="19" t="s">
        <v>2800</v>
      </c>
      <c r="C2024" s="20">
        <v>586</v>
      </c>
      <c r="D2024" s="20">
        <v>10911.32</v>
      </c>
      <c r="E2024" s="22">
        <f>D2024/D$2153</f>
        <v>1.6451424813018256E-06</v>
      </c>
    </row>
    <row r="2025" spans="1:5" ht="15">
      <c r="A2025" s="19" t="s">
        <v>71</v>
      </c>
      <c r="B2025" s="19" t="s">
        <v>72</v>
      </c>
      <c r="C2025" s="20">
        <v>1054</v>
      </c>
      <c r="D2025" s="20">
        <v>10792.96</v>
      </c>
      <c r="E2025" s="22">
        <f>D2025/D$2153</f>
        <v>1.6272968802116837E-06</v>
      </c>
    </row>
    <row r="2026" spans="1:5" ht="15">
      <c r="A2026" s="19" t="s">
        <v>501</v>
      </c>
      <c r="B2026" s="19" t="s">
        <v>502</v>
      </c>
      <c r="C2026" s="20">
        <v>363</v>
      </c>
      <c r="D2026" s="20">
        <v>10770.21</v>
      </c>
      <c r="E2026" s="22">
        <f>D2026/D$2153</f>
        <v>1.623866773547264E-06</v>
      </c>
    </row>
    <row r="2027" spans="1:5" ht="15">
      <c r="A2027" s="19" t="s">
        <v>2726</v>
      </c>
      <c r="B2027" s="19" t="s">
        <v>2727</v>
      </c>
      <c r="C2027" s="20">
        <v>1452</v>
      </c>
      <c r="D2027" s="20">
        <v>10614.12</v>
      </c>
      <c r="E2027" s="22">
        <f>D2027/D$2153</f>
        <v>1.6003324724813618E-06</v>
      </c>
    </row>
    <row r="2028" spans="1:5" ht="15">
      <c r="A2028" s="19" t="s">
        <v>3502</v>
      </c>
      <c r="B2028" s="19" t="s">
        <v>3503</v>
      </c>
      <c r="C2028" s="20">
        <v>3224</v>
      </c>
      <c r="D2028" s="20">
        <v>10510.24</v>
      </c>
      <c r="E2028" s="22">
        <f>D2028/D$2153</f>
        <v>1.5846700777429036E-06</v>
      </c>
    </row>
    <row r="2029" spans="1:5" ht="15">
      <c r="A2029" s="19" t="s">
        <v>3935</v>
      </c>
      <c r="B2029" s="19" t="s">
        <v>3936</v>
      </c>
      <c r="C2029" s="20">
        <v>1037</v>
      </c>
      <c r="D2029" s="20">
        <v>10452.96</v>
      </c>
      <c r="E2029" s="22">
        <f>D2029/D$2153</f>
        <v>1.5760337476445315E-06</v>
      </c>
    </row>
    <row r="2030" spans="1:5" ht="15">
      <c r="A2030" s="19" t="s">
        <v>2570</v>
      </c>
      <c r="B2030" s="19" t="s">
        <v>2571</v>
      </c>
      <c r="C2030" s="20">
        <v>229</v>
      </c>
      <c r="D2030" s="20">
        <v>10426.37</v>
      </c>
      <c r="E2030" s="22">
        <f>D2030/D$2153</f>
        <v>1.5720246691299418E-06</v>
      </c>
    </row>
    <row r="2031" spans="1:5" ht="15">
      <c r="A2031" s="19" t="s">
        <v>132</v>
      </c>
      <c r="B2031" s="19" t="s">
        <v>133</v>
      </c>
      <c r="C2031" s="20">
        <v>1289</v>
      </c>
      <c r="D2031" s="20">
        <v>10415.12</v>
      </c>
      <c r="E2031" s="22">
        <f>D2031/D$2153</f>
        <v>1.5703284625376463E-06</v>
      </c>
    </row>
    <row r="2032" spans="1:5" ht="15">
      <c r="A2032" s="19" t="s">
        <v>795</v>
      </c>
      <c r="B2032" s="19" t="s">
        <v>796</v>
      </c>
      <c r="C2032" s="20">
        <v>396</v>
      </c>
      <c r="D2032" s="20">
        <v>10355.4</v>
      </c>
      <c r="E2032" s="22">
        <f>D2032/D$2153</f>
        <v>1.5613242440761451E-06</v>
      </c>
    </row>
    <row r="2033" spans="1:5" ht="15">
      <c r="A2033" s="19" t="s">
        <v>2143</v>
      </c>
      <c r="B2033" s="19" t="s">
        <v>2144</v>
      </c>
      <c r="C2033" s="20">
        <v>1678</v>
      </c>
      <c r="D2033" s="20">
        <v>10353.26</v>
      </c>
      <c r="E2033" s="22">
        <f>D2033/D$2153</f>
        <v>1.5610015878888106E-06</v>
      </c>
    </row>
    <row r="2034" spans="1:5" ht="15">
      <c r="A2034" s="19" t="s">
        <v>437</v>
      </c>
      <c r="B2034" s="19" t="s">
        <v>438</v>
      </c>
      <c r="C2034" s="20">
        <v>1596</v>
      </c>
      <c r="D2034" s="20">
        <v>10278.24</v>
      </c>
      <c r="E2034" s="22">
        <f>D2034/D$2153</f>
        <v>1.5496905284617879E-06</v>
      </c>
    </row>
    <row r="2035" spans="1:5" ht="15">
      <c r="A2035" s="19" t="s">
        <v>3606</v>
      </c>
      <c r="B2035" s="19" t="s">
        <v>3607</v>
      </c>
      <c r="C2035" s="20">
        <v>1209</v>
      </c>
      <c r="D2035" s="20">
        <v>10191.87</v>
      </c>
      <c r="E2035" s="22">
        <f>D2035/D$2153</f>
        <v>1.5366681850505382E-06</v>
      </c>
    </row>
    <row r="2036" spans="1:5" ht="15">
      <c r="A2036" s="19" t="s">
        <v>844</v>
      </c>
      <c r="B2036" s="19" t="s">
        <v>845</v>
      </c>
      <c r="C2036" s="20">
        <v>1938</v>
      </c>
      <c r="D2036" s="20">
        <v>10174.5</v>
      </c>
      <c r="E2036" s="22">
        <f>D2036/D$2153</f>
        <v>1.5340492420720338E-06</v>
      </c>
    </row>
    <row r="2037" spans="1:5" ht="15">
      <c r="A2037" s="19" t="s">
        <v>864</v>
      </c>
      <c r="B2037" s="19" t="s">
        <v>865</v>
      </c>
      <c r="C2037" s="20">
        <v>235</v>
      </c>
      <c r="D2037" s="20">
        <v>10109.7</v>
      </c>
      <c r="E2037" s="22">
        <f>D2037/D$2153</f>
        <v>1.5242790921004119E-06</v>
      </c>
    </row>
    <row r="2038" spans="1:5" ht="15">
      <c r="A2038" s="19" t="s">
        <v>2938</v>
      </c>
      <c r="B2038" s="19" t="s">
        <v>2939</v>
      </c>
      <c r="C2038" s="20">
        <v>4697</v>
      </c>
      <c r="D2038" s="20">
        <v>10051.58</v>
      </c>
      <c r="E2038" s="22">
        <f>D2038/D$2153</f>
        <v>1.515516111909815E-06</v>
      </c>
    </row>
    <row r="2039" spans="1:5" ht="15">
      <c r="A2039" s="19" t="s">
        <v>4216</v>
      </c>
      <c r="B2039" s="19" t="s">
        <v>4217</v>
      </c>
      <c r="C2039" s="20">
        <v>667</v>
      </c>
      <c r="D2039" s="20">
        <v>10025.01</v>
      </c>
      <c r="E2039" s="22">
        <f>D2039/D$2153</f>
        <v>1.5115100488736114E-06</v>
      </c>
    </row>
    <row r="2040" spans="1:5" ht="15">
      <c r="A2040" s="19" t="s">
        <v>3301</v>
      </c>
      <c r="B2040" s="19" t="s">
        <v>3302</v>
      </c>
      <c r="C2040" s="20">
        <v>1428</v>
      </c>
      <c r="D2040" s="20">
        <v>9981.72</v>
      </c>
      <c r="E2040" s="22">
        <f>D2040/D$2153</f>
        <v>1.5049830459064582E-06</v>
      </c>
    </row>
    <row r="2041" spans="1:5" ht="15">
      <c r="A2041" s="19" t="s">
        <v>3717</v>
      </c>
      <c r="B2041" s="19" t="s">
        <v>3718</v>
      </c>
      <c r="C2041" s="20">
        <v>3299</v>
      </c>
      <c r="D2041" s="20">
        <v>9897</v>
      </c>
      <c r="E2041" s="22">
        <f>D2041/D$2153</f>
        <v>1.4922094794620786E-06</v>
      </c>
    </row>
    <row r="2042" spans="1:5" ht="15">
      <c r="A2042" s="19" t="s">
        <v>1514</v>
      </c>
      <c r="B2042" s="19" t="s">
        <v>1515</v>
      </c>
      <c r="C2042" s="20">
        <v>523</v>
      </c>
      <c r="D2042" s="20">
        <v>9858.55</v>
      </c>
      <c r="E2042" s="22">
        <f>D2042/D$2153</f>
        <v>1.4864122222644108E-06</v>
      </c>
    </row>
    <row r="2043" spans="1:5" ht="15">
      <c r="A2043" s="19" t="s">
        <v>890</v>
      </c>
      <c r="B2043" s="19" t="s">
        <v>891</v>
      </c>
      <c r="C2043" s="20">
        <v>459</v>
      </c>
      <c r="D2043" s="20">
        <v>9822.6</v>
      </c>
      <c r="E2043" s="22">
        <f>D2043/D$2153</f>
        <v>1.4809918998650312E-06</v>
      </c>
    </row>
    <row r="2044" spans="1:5" ht="15">
      <c r="A2044" s="19" t="s">
        <v>2572</v>
      </c>
      <c r="B2044" s="19" t="s">
        <v>2573</v>
      </c>
      <c r="C2044" s="20">
        <v>188</v>
      </c>
      <c r="D2044" s="20">
        <v>9745.92</v>
      </c>
      <c r="E2044" s="22">
        <f>D2044/D$2153</f>
        <v>1.4694305557319451E-06</v>
      </c>
    </row>
    <row r="2045" spans="1:5" ht="15">
      <c r="A2045" s="19" t="s">
        <v>525</v>
      </c>
      <c r="B2045" s="19" t="s">
        <v>526</v>
      </c>
      <c r="C2045" s="20">
        <v>825</v>
      </c>
      <c r="D2045" s="20">
        <v>9660.75</v>
      </c>
      <c r="E2045" s="22">
        <f>D2045/D$2153</f>
        <v>1.4565891410238735E-06</v>
      </c>
    </row>
    <row r="2046" spans="1:5" ht="15">
      <c r="A2046" s="19" t="s">
        <v>3360</v>
      </c>
      <c r="B2046" s="19" t="s">
        <v>3361</v>
      </c>
      <c r="C2046" s="20">
        <v>258</v>
      </c>
      <c r="D2046" s="20">
        <v>9571.8</v>
      </c>
      <c r="E2046" s="22">
        <f>D2046/D$2153</f>
        <v>1.4431778009007905E-06</v>
      </c>
    </row>
    <row r="2047" spans="1:5" ht="15">
      <c r="A2047" s="19" t="s">
        <v>2682</v>
      </c>
      <c r="B2047" s="19" t="s">
        <v>2683</v>
      </c>
      <c r="C2047" s="20">
        <v>240</v>
      </c>
      <c r="D2047" s="20">
        <v>9568.8</v>
      </c>
      <c r="E2047" s="22">
        <f>D2047/D$2153</f>
        <v>1.4427254791428449E-06</v>
      </c>
    </row>
    <row r="2048" spans="1:5" ht="15">
      <c r="A2048" s="19" t="s">
        <v>3747</v>
      </c>
      <c r="B2048" s="19" t="s">
        <v>3748</v>
      </c>
      <c r="C2048" s="20">
        <v>5324</v>
      </c>
      <c r="D2048" s="20">
        <v>9529.96</v>
      </c>
      <c r="E2048" s="22">
        <f>D2048/D$2153</f>
        <v>1.4368694201166443E-06</v>
      </c>
    </row>
    <row r="2049" spans="1:5" ht="15">
      <c r="A2049" s="19" t="s">
        <v>1055</v>
      </c>
      <c r="B2049" s="19" t="s">
        <v>1056</v>
      </c>
      <c r="C2049" s="20">
        <v>1691</v>
      </c>
      <c r="D2049" s="20">
        <v>9182.13</v>
      </c>
      <c r="E2049" s="22">
        <f>D2049/D$2153</f>
        <v>1.3844257277612544E-06</v>
      </c>
    </row>
    <row r="2050" spans="1:5" ht="15">
      <c r="A2050" s="19" t="s">
        <v>2516</v>
      </c>
      <c r="B2050" s="19" t="s">
        <v>2517</v>
      </c>
      <c r="C2050" s="20">
        <v>4299</v>
      </c>
      <c r="D2050" s="20">
        <v>9113.88</v>
      </c>
      <c r="E2050" s="22">
        <f>D2050/D$2153</f>
        <v>1.3741354077679951E-06</v>
      </c>
    </row>
    <row r="2051" spans="1:5" ht="15">
      <c r="A2051" s="19" t="s">
        <v>744</v>
      </c>
      <c r="B2051" s="19" t="s">
        <v>745</v>
      </c>
      <c r="C2051" s="20">
        <v>490</v>
      </c>
      <c r="D2051" s="20">
        <v>8908.2</v>
      </c>
      <c r="E2051" s="22">
        <f>D2051/D$2153</f>
        <v>1.3431242280432545E-06</v>
      </c>
    </row>
    <row r="2052" spans="1:5" ht="15">
      <c r="A2052" s="19" t="s">
        <v>1410</v>
      </c>
      <c r="B2052" s="19" t="s">
        <v>1411</v>
      </c>
      <c r="C2052" s="20">
        <v>555</v>
      </c>
      <c r="D2052" s="20">
        <v>8907.75</v>
      </c>
      <c r="E2052" s="22">
        <f>D2052/D$2153</f>
        <v>1.3430563797795625E-06</v>
      </c>
    </row>
    <row r="2053" spans="1:5" ht="15">
      <c r="A2053" s="19" t="s">
        <v>2874</v>
      </c>
      <c r="B2053" s="19" t="s">
        <v>2875</v>
      </c>
      <c r="C2053" s="20">
        <v>302</v>
      </c>
      <c r="D2053" s="20">
        <v>8875.78</v>
      </c>
      <c r="E2053" s="22">
        <f>D2053/D$2153</f>
        <v>1.3382361375790572E-06</v>
      </c>
    </row>
    <row r="2054" spans="1:5" ht="15">
      <c r="A2054" s="19" t="s">
        <v>2948</v>
      </c>
      <c r="B2054" s="19" t="s">
        <v>2949</v>
      </c>
      <c r="C2054" s="20">
        <v>1107</v>
      </c>
      <c r="D2054" s="20">
        <v>8856</v>
      </c>
      <c r="E2054" s="22">
        <f>D2054/D$2153</f>
        <v>1.3352538294550033E-06</v>
      </c>
    </row>
    <row r="2055" spans="1:5" ht="15">
      <c r="A2055" s="19" t="s">
        <v>4148</v>
      </c>
      <c r="B2055" s="19" t="s">
        <v>4149</v>
      </c>
      <c r="C2055" s="20">
        <v>122</v>
      </c>
      <c r="D2055" s="20">
        <v>8843.78</v>
      </c>
      <c r="E2055" s="22">
        <f>D2055/D$2153</f>
        <v>1.3334113721609722E-06</v>
      </c>
    </row>
    <row r="2056" spans="1:5" ht="15">
      <c r="A2056" s="19" t="s">
        <v>2429</v>
      </c>
      <c r="B2056" s="19" t="s">
        <v>2430</v>
      </c>
      <c r="C2056" s="20">
        <v>1204</v>
      </c>
      <c r="D2056" s="20">
        <v>8777.16</v>
      </c>
      <c r="E2056" s="22">
        <f>D2056/D$2153</f>
        <v>1.3233668136561965E-06</v>
      </c>
    </row>
    <row r="2057" spans="1:5" ht="15">
      <c r="A2057" s="19" t="s">
        <v>2479</v>
      </c>
      <c r="B2057" s="19" t="s">
        <v>2480</v>
      </c>
      <c r="C2057" s="20">
        <v>3480</v>
      </c>
      <c r="D2057" s="20">
        <v>8734.8</v>
      </c>
      <c r="E2057" s="22">
        <f>D2057/D$2153</f>
        <v>1.3169800304340066E-06</v>
      </c>
    </row>
    <row r="2058" spans="1:5" ht="15">
      <c r="A2058" s="19" t="s">
        <v>2040</v>
      </c>
      <c r="B2058" s="19" t="s">
        <v>2041</v>
      </c>
      <c r="C2058" s="20">
        <v>2095</v>
      </c>
      <c r="D2058" s="20">
        <v>8694.25</v>
      </c>
      <c r="E2058" s="22">
        <f>D2058/D$2153</f>
        <v>1.3108661480057772E-06</v>
      </c>
    </row>
    <row r="2059" spans="1:5" ht="15">
      <c r="A2059" s="19" t="s">
        <v>3667</v>
      </c>
      <c r="B2059" s="19" t="s">
        <v>3668</v>
      </c>
      <c r="C2059" s="20">
        <v>1701</v>
      </c>
      <c r="D2059" s="20">
        <v>8675.1</v>
      </c>
      <c r="E2059" s="22">
        <f>D2059/D$2153</f>
        <v>1.307978827450892E-06</v>
      </c>
    </row>
    <row r="2060" spans="1:5" ht="15">
      <c r="A2060" s="19" t="s">
        <v>3548</v>
      </c>
      <c r="B2060" s="19" t="s">
        <v>3549</v>
      </c>
      <c r="C2060" s="20">
        <v>1053</v>
      </c>
      <c r="D2060" s="20">
        <v>8613.54</v>
      </c>
      <c r="E2060" s="22">
        <f>D2060/D$2153</f>
        <v>1.2986971849778512E-06</v>
      </c>
    </row>
    <row r="2061" spans="1:5" ht="15">
      <c r="A2061" s="19" t="s">
        <v>2309</v>
      </c>
      <c r="B2061" s="19" t="s">
        <v>2310</v>
      </c>
      <c r="C2061" s="20">
        <v>1050</v>
      </c>
      <c r="D2061" s="20">
        <v>8557.5</v>
      </c>
      <c r="E2061" s="22">
        <f>D2061/D$2153</f>
        <v>1.29024781453943E-06</v>
      </c>
    </row>
    <row r="2062" spans="1:5" ht="15">
      <c r="A2062" s="19" t="s">
        <v>1555</v>
      </c>
      <c r="B2062" s="19" t="s">
        <v>1556</v>
      </c>
      <c r="C2062" s="20">
        <v>553</v>
      </c>
      <c r="D2062" s="20">
        <v>8416.66</v>
      </c>
      <c r="E2062" s="22">
        <f>D2062/D$2153</f>
        <v>1.2690128157430836E-06</v>
      </c>
    </row>
    <row r="2063" spans="1:5" ht="15">
      <c r="A2063" s="19" t="s">
        <v>1675</v>
      </c>
      <c r="B2063" s="19" t="s">
        <v>1676</v>
      </c>
      <c r="C2063" s="20">
        <v>3732</v>
      </c>
      <c r="D2063" s="20">
        <v>8397</v>
      </c>
      <c r="E2063" s="22">
        <f>D2063/D$2153</f>
        <v>1.2660486004893476E-06</v>
      </c>
    </row>
    <row r="2064" spans="1:5" ht="15">
      <c r="A2064" s="19" t="s">
        <v>567</v>
      </c>
      <c r="B2064" s="19" t="s">
        <v>566</v>
      </c>
      <c r="C2064" s="20">
        <v>12</v>
      </c>
      <c r="D2064" s="20">
        <v>8385</v>
      </c>
      <c r="E2064" s="22">
        <f>D2064/D$2153</f>
        <v>1.2642393134575658E-06</v>
      </c>
    </row>
    <row r="2065" spans="1:5" ht="15">
      <c r="A2065" s="19" t="s">
        <v>2518</v>
      </c>
      <c r="B2065" s="19" t="s">
        <v>2519</v>
      </c>
      <c r="C2065" s="20">
        <v>1384</v>
      </c>
      <c r="D2065" s="20">
        <v>8317.84</v>
      </c>
      <c r="E2065" s="22">
        <f>D2065/D$2153</f>
        <v>1.2541133370363601E-06</v>
      </c>
    </row>
    <row r="2066" spans="1:5" ht="15">
      <c r="A2066" s="19" t="s">
        <v>325</v>
      </c>
      <c r="B2066" s="19" t="s">
        <v>326</v>
      </c>
      <c r="C2066" s="20">
        <v>6274</v>
      </c>
      <c r="D2066" s="20">
        <v>8281.68</v>
      </c>
      <c r="E2066" s="22">
        <f>D2066/D$2153</f>
        <v>1.2486613521139242E-06</v>
      </c>
    </row>
    <row r="2067" spans="1:5" ht="15">
      <c r="A2067" s="19" t="s">
        <v>2425</v>
      </c>
      <c r="B2067" s="19" t="s">
        <v>2426</v>
      </c>
      <c r="C2067" s="20">
        <v>396</v>
      </c>
      <c r="D2067" s="20">
        <v>8276.4</v>
      </c>
      <c r="E2067" s="22">
        <f>D2067/D$2153</f>
        <v>1.24786526581994E-06</v>
      </c>
    </row>
    <row r="2068" spans="1:5" ht="15">
      <c r="A2068" s="19" t="s">
        <v>35</v>
      </c>
      <c r="B2068" s="19" t="s">
        <v>36</v>
      </c>
      <c r="C2068" s="20">
        <v>5076</v>
      </c>
      <c r="D2068" s="20">
        <v>8273.88</v>
      </c>
      <c r="E2068" s="22">
        <f>D2068/D$2153</f>
        <v>1.2474853155432659E-06</v>
      </c>
    </row>
    <row r="2069" spans="1:5" ht="15">
      <c r="A2069" s="19" t="s">
        <v>3200</v>
      </c>
      <c r="B2069" s="19" t="s">
        <v>3201</v>
      </c>
      <c r="C2069" s="20">
        <v>900</v>
      </c>
      <c r="D2069" s="20">
        <v>8235</v>
      </c>
      <c r="E2069" s="22">
        <f>D2069/D$2153</f>
        <v>1.2416232255602928E-06</v>
      </c>
    </row>
    <row r="2070" spans="1:5" ht="15">
      <c r="A2070" s="19" t="s">
        <v>770</v>
      </c>
      <c r="B2070" s="19" t="s">
        <v>771</v>
      </c>
      <c r="C2070" s="20">
        <v>742</v>
      </c>
      <c r="D2070" s="20">
        <v>8176.84</v>
      </c>
      <c r="E2070" s="22">
        <f>D2070/D$2153</f>
        <v>1.2328542144129233E-06</v>
      </c>
    </row>
    <row r="2071" spans="1:5" ht="15">
      <c r="A2071" s="19" t="s">
        <v>2710</v>
      </c>
      <c r="B2071" s="19" t="s">
        <v>2711</v>
      </c>
      <c r="C2071" s="20">
        <v>1106</v>
      </c>
      <c r="D2071" s="20">
        <v>8073.8</v>
      </c>
      <c r="E2071" s="22">
        <f>D2071/D$2153</f>
        <v>1.21731846976669E-06</v>
      </c>
    </row>
    <row r="2072" spans="1:5" ht="15">
      <c r="A2072" s="19" t="s">
        <v>2892</v>
      </c>
      <c r="B2072" s="19" t="s">
        <v>2893</v>
      </c>
      <c r="C2072" s="20">
        <v>1011</v>
      </c>
      <c r="D2072" s="20">
        <v>7926.24</v>
      </c>
      <c r="E2072" s="22">
        <f>D2072/D$2153</f>
        <v>1.1950702702325458E-06</v>
      </c>
    </row>
    <row r="2073" spans="1:5" ht="15">
      <c r="A2073" s="19" t="s">
        <v>1252</v>
      </c>
      <c r="B2073" s="19" t="s">
        <v>1253</v>
      </c>
      <c r="C2073" s="20">
        <v>1694</v>
      </c>
      <c r="D2073" s="20">
        <v>7910.98</v>
      </c>
      <c r="E2073" s="22">
        <f>D2073/D$2153</f>
        <v>1.1927694602237965E-06</v>
      </c>
    </row>
    <row r="2074" spans="1:5" ht="15">
      <c r="A2074" s="19" t="s">
        <v>1703</v>
      </c>
      <c r="B2074" s="19" t="s">
        <v>1704</v>
      </c>
      <c r="C2074" s="20">
        <v>698</v>
      </c>
      <c r="D2074" s="20">
        <v>7908.34</v>
      </c>
      <c r="E2074" s="22">
        <f>D2074/D$2153</f>
        <v>1.1923714170768045E-06</v>
      </c>
    </row>
    <row r="2075" spans="1:5" ht="15">
      <c r="A2075" s="19" t="s">
        <v>3987</v>
      </c>
      <c r="B2075" s="19" t="s">
        <v>3988</v>
      </c>
      <c r="C2075" s="20">
        <v>3836</v>
      </c>
      <c r="D2075" s="20">
        <v>7863.8</v>
      </c>
      <c r="E2075" s="22">
        <f>D2075/D$2153</f>
        <v>1.1856559467105075E-06</v>
      </c>
    </row>
    <row r="2076" spans="1:5" ht="15">
      <c r="A2076" s="19" t="s">
        <v>1013</v>
      </c>
      <c r="B2076" s="19" t="s">
        <v>1014</v>
      </c>
      <c r="C2076" s="20">
        <v>259</v>
      </c>
      <c r="D2076" s="20">
        <v>7801.08</v>
      </c>
      <c r="E2076" s="22">
        <f>D2076/D$2153</f>
        <v>1.176199406491061E-06</v>
      </c>
    </row>
    <row r="2077" spans="1:5" ht="15">
      <c r="A2077" s="19" t="s">
        <v>1268</v>
      </c>
      <c r="B2077" s="19" t="s">
        <v>1269</v>
      </c>
      <c r="C2077" s="20">
        <v>690</v>
      </c>
      <c r="D2077" s="20">
        <v>7797</v>
      </c>
      <c r="E2077" s="22">
        <f>D2077/D$2153</f>
        <v>1.1755842489002553E-06</v>
      </c>
    </row>
    <row r="2078" spans="1:5" ht="15">
      <c r="A2078" s="19" t="s">
        <v>2241</v>
      </c>
      <c r="B2078" s="19" t="s">
        <v>2242</v>
      </c>
      <c r="C2078" s="20">
        <v>402</v>
      </c>
      <c r="D2078" s="20">
        <v>7786.74</v>
      </c>
      <c r="E2078" s="22">
        <f>D2078/D$2153</f>
        <v>1.1740373084880817E-06</v>
      </c>
    </row>
    <row r="2079" spans="1:5" ht="15">
      <c r="A2079" s="19" t="s">
        <v>3154</v>
      </c>
      <c r="B2079" s="19" t="s">
        <v>3155</v>
      </c>
      <c r="C2079" s="20">
        <v>286</v>
      </c>
      <c r="D2079" s="20">
        <v>7773.48</v>
      </c>
      <c r="E2079" s="22">
        <f>D2079/D$2153</f>
        <v>1.1720380463179627E-06</v>
      </c>
    </row>
    <row r="2080" spans="1:5" ht="15">
      <c r="A2080" s="19" t="s">
        <v>3618</v>
      </c>
      <c r="B2080" s="19" t="s">
        <v>3619</v>
      </c>
      <c r="C2080" s="20">
        <v>283</v>
      </c>
      <c r="D2080" s="20">
        <v>7570.25</v>
      </c>
      <c r="E2080" s="22">
        <f>D2080/D$2153</f>
        <v>1.141396262695544E-06</v>
      </c>
    </row>
    <row r="2081" spans="1:5" ht="15">
      <c r="A2081" s="19" t="s">
        <v>4044</v>
      </c>
      <c r="B2081" s="19" t="s">
        <v>4045</v>
      </c>
      <c r="C2081" s="20">
        <v>221</v>
      </c>
      <c r="D2081" s="20">
        <v>7498.53</v>
      </c>
      <c r="E2081" s="22">
        <f>D2081/D$2153</f>
        <v>1.1305827572022611E-06</v>
      </c>
    </row>
    <row r="2082" spans="1:5" ht="15">
      <c r="A2082" s="19" t="s">
        <v>3462</v>
      </c>
      <c r="B2082" s="19" t="s">
        <v>3463</v>
      </c>
      <c r="C2082" s="20">
        <v>542</v>
      </c>
      <c r="D2082" s="20">
        <v>7376.62</v>
      </c>
      <c r="E2082" s="22">
        <f>D2082/D$2153</f>
        <v>1.1122019086985509E-06</v>
      </c>
    </row>
    <row r="2083" spans="1:5" ht="15">
      <c r="A2083" s="19" t="s">
        <v>776</v>
      </c>
      <c r="B2083" s="19" t="s">
        <v>777</v>
      </c>
      <c r="C2083" s="20">
        <v>473</v>
      </c>
      <c r="D2083" s="20">
        <v>7355.15</v>
      </c>
      <c r="E2083" s="22">
        <f>D2083/D$2153</f>
        <v>1.1089647926508545E-06</v>
      </c>
    </row>
    <row r="2084" spans="1:5" ht="15">
      <c r="A2084" s="19" t="s">
        <v>2271</v>
      </c>
      <c r="B2084" s="19" t="s">
        <v>2272</v>
      </c>
      <c r="C2084" s="20">
        <v>2559</v>
      </c>
      <c r="D2084" s="20">
        <v>7318.74</v>
      </c>
      <c r="E2084" s="22">
        <f>D2084/D$2153</f>
        <v>1.1034751142485898E-06</v>
      </c>
    </row>
    <row r="2085" spans="1:5" ht="15">
      <c r="A2085" s="19" t="s">
        <v>2403</v>
      </c>
      <c r="B2085" s="19" t="s">
        <v>2404</v>
      </c>
      <c r="C2085" s="20">
        <v>721</v>
      </c>
      <c r="D2085" s="20">
        <v>7310.94</v>
      </c>
      <c r="E2085" s="22">
        <f>D2085/D$2153</f>
        <v>1.1022990776779315E-06</v>
      </c>
    </row>
    <row r="2086" spans="1:5" ht="15">
      <c r="A2086" s="19" t="s">
        <v>740</v>
      </c>
      <c r="B2086" s="19" t="s">
        <v>741</v>
      </c>
      <c r="C2086" s="20">
        <v>442</v>
      </c>
      <c r="D2086" s="20">
        <v>7239.96</v>
      </c>
      <c r="E2086" s="22">
        <f>D2086/D$2153</f>
        <v>1.091597144884942E-06</v>
      </c>
    </row>
    <row r="2087" spans="1:5" ht="15">
      <c r="A2087" s="19" t="s">
        <v>2389</v>
      </c>
      <c r="B2087" s="19" t="s">
        <v>2390</v>
      </c>
      <c r="C2087" s="20">
        <v>565</v>
      </c>
      <c r="D2087" s="20">
        <v>7135.95</v>
      </c>
      <c r="E2087" s="22">
        <f>D2087/D$2153</f>
        <v>1.0759151495369727E-06</v>
      </c>
    </row>
    <row r="2088" spans="1:5" ht="15">
      <c r="A2088" s="19" t="s">
        <v>2588</v>
      </c>
      <c r="B2088" s="19" t="s">
        <v>2589</v>
      </c>
      <c r="C2088" s="20">
        <v>887</v>
      </c>
      <c r="D2088" s="20">
        <v>7016.17</v>
      </c>
      <c r="E2088" s="22">
        <f>D2088/D$2153</f>
        <v>1.0578554494814037E-06</v>
      </c>
    </row>
    <row r="2089" spans="1:5" ht="15">
      <c r="A2089" s="19" t="s">
        <v>3725</v>
      </c>
      <c r="B2089" s="19" t="s">
        <v>3726</v>
      </c>
      <c r="C2089" s="20">
        <v>1663</v>
      </c>
      <c r="D2089" s="20">
        <v>6951.34</v>
      </c>
      <c r="E2089" s="22">
        <f>D2089/D$2153</f>
        <v>1.0480807762922021E-06</v>
      </c>
    </row>
    <row r="2090" spans="1:5" ht="15">
      <c r="A2090" s="19" t="s">
        <v>3339</v>
      </c>
      <c r="B2090" s="19" t="s">
        <v>3338</v>
      </c>
      <c r="C2090" s="20">
        <v>179</v>
      </c>
      <c r="D2090" s="20">
        <v>6925.51</v>
      </c>
      <c r="E2090" s="22">
        <f>D2090/D$2153</f>
        <v>1.0441862859562917E-06</v>
      </c>
    </row>
    <row r="2091" spans="1:5" ht="15">
      <c r="A2091" s="19" t="s">
        <v>158</v>
      </c>
      <c r="B2091" s="19" t="s">
        <v>159</v>
      </c>
      <c r="C2091" s="20">
        <v>207</v>
      </c>
      <c r="D2091" s="20">
        <v>6841.35</v>
      </c>
      <c r="E2091" s="22">
        <f>D2091/D$2153</f>
        <v>1.0314971529067285E-06</v>
      </c>
    </row>
    <row r="2092" spans="1:5" ht="15">
      <c r="A2092" s="19" t="s">
        <v>1292</v>
      </c>
      <c r="B2092" s="19" t="s">
        <v>1293</v>
      </c>
      <c r="C2092" s="20">
        <v>269</v>
      </c>
      <c r="D2092" s="20">
        <v>6824.53</v>
      </c>
      <c r="E2092" s="22">
        <f>D2092/D$2153</f>
        <v>1.0289611355838475E-06</v>
      </c>
    </row>
    <row r="2093" spans="1:5" ht="15">
      <c r="A2093" s="19" t="s">
        <v>1807</v>
      </c>
      <c r="B2093" s="19" t="s">
        <v>1808</v>
      </c>
      <c r="C2093" s="20">
        <v>285</v>
      </c>
      <c r="D2093" s="20">
        <v>6706.05</v>
      </c>
      <c r="E2093" s="22">
        <f>D2093/D$2153</f>
        <v>1.0110974416233882E-06</v>
      </c>
    </row>
    <row r="2094" spans="1:5" ht="15">
      <c r="A2094" s="19" t="s">
        <v>1641</v>
      </c>
      <c r="B2094" s="19" t="s">
        <v>1642</v>
      </c>
      <c r="C2094" s="20">
        <v>3359</v>
      </c>
      <c r="D2094" s="20">
        <v>6684.41</v>
      </c>
      <c r="E2094" s="22">
        <f>D2094/D$2153</f>
        <v>1.0078346940094082E-06</v>
      </c>
    </row>
    <row r="2095" spans="1:5" ht="15">
      <c r="A2095" s="19" t="s">
        <v>57</v>
      </c>
      <c r="B2095" s="19" t="s">
        <v>58</v>
      </c>
      <c r="C2095" s="20">
        <v>717</v>
      </c>
      <c r="D2095" s="20">
        <v>6682.44</v>
      </c>
      <c r="E2095" s="22">
        <f>D2095/D$2153</f>
        <v>1.0075376693883572E-06</v>
      </c>
    </row>
    <row r="2096" spans="1:5" ht="15">
      <c r="A2096" s="19" t="s">
        <v>3813</v>
      </c>
      <c r="B2096" s="19" t="s">
        <v>3814</v>
      </c>
      <c r="C2096" s="20">
        <v>183</v>
      </c>
      <c r="D2096" s="20">
        <v>6436.11</v>
      </c>
      <c r="E2096" s="22">
        <f>D2096/D$2153</f>
        <v>9.703975298434554E-07</v>
      </c>
    </row>
    <row r="2097" spans="1:5" ht="15">
      <c r="A2097" s="19" t="s">
        <v>2781</v>
      </c>
      <c r="B2097" s="19" t="s">
        <v>2782</v>
      </c>
      <c r="C2097" s="20">
        <v>1494</v>
      </c>
      <c r="D2097" s="20">
        <v>6334.56</v>
      </c>
      <c r="E2097" s="22">
        <f>D2097/D$2153</f>
        <v>9.550864383370017E-07</v>
      </c>
    </row>
    <row r="2098" spans="1:5" ht="15">
      <c r="A2098" s="19" t="s">
        <v>1701</v>
      </c>
      <c r="B2098" s="19" t="s">
        <v>1702</v>
      </c>
      <c r="C2098" s="20">
        <v>757</v>
      </c>
      <c r="D2098" s="20">
        <v>6320.95</v>
      </c>
      <c r="E2098" s="22">
        <f>D2098/D$2153</f>
        <v>9.530344052951223E-07</v>
      </c>
    </row>
    <row r="2099" spans="1:5" ht="15">
      <c r="A2099" s="19" t="s">
        <v>2968</v>
      </c>
      <c r="B2099" s="19" t="s">
        <v>2969</v>
      </c>
      <c r="C2099" s="20">
        <v>332</v>
      </c>
      <c r="D2099" s="20">
        <v>6304.68</v>
      </c>
      <c r="E2099" s="22">
        <f>D2099/D$2153</f>
        <v>9.505813136278648E-07</v>
      </c>
    </row>
    <row r="2100" spans="1:5" ht="15">
      <c r="A2100" s="19" t="s">
        <v>2072</v>
      </c>
      <c r="B2100" s="19" t="s">
        <v>2073</v>
      </c>
      <c r="C2100" s="20">
        <v>100</v>
      </c>
      <c r="D2100" s="20">
        <v>6177</v>
      </c>
      <c r="E2100" s="22">
        <f>D2100/D$2153</f>
        <v>9.313304996097059E-07</v>
      </c>
    </row>
    <row r="2101" spans="1:5" ht="15">
      <c r="A2101" s="19" t="s">
        <v>1671</v>
      </c>
      <c r="B2101" s="19" t="s">
        <v>1672</v>
      </c>
      <c r="C2101" s="20">
        <v>8514</v>
      </c>
      <c r="D2101" s="20">
        <v>5998.96</v>
      </c>
      <c r="E2101" s="22">
        <f>D2101/D$2153</f>
        <v>9.044867110148359E-07</v>
      </c>
    </row>
    <row r="2102" spans="1:5" ht="15">
      <c r="A2102" s="19" t="s">
        <v>1559</v>
      </c>
      <c r="B2102" s="19" t="s">
        <v>1560</v>
      </c>
      <c r="C2102" s="20">
        <v>269</v>
      </c>
      <c r="D2102" s="20">
        <v>5966.42</v>
      </c>
      <c r="E2102" s="22">
        <f>D2102/D$2153</f>
        <v>8.995805276803208E-07</v>
      </c>
    </row>
    <row r="2103" spans="1:5" ht="15">
      <c r="A2103" s="19" t="s">
        <v>1679</v>
      </c>
      <c r="B2103" s="19" t="s">
        <v>1680</v>
      </c>
      <c r="C2103" s="20">
        <v>445</v>
      </c>
      <c r="D2103" s="20">
        <v>5802.8</v>
      </c>
      <c r="E2103" s="22">
        <f>D2103/D$2153</f>
        <v>8.749108990019753E-07</v>
      </c>
    </row>
    <row r="2104" spans="1:5" ht="15">
      <c r="A2104" s="19" t="s">
        <v>3210</v>
      </c>
      <c r="B2104" s="19" t="s">
        <v>3211</v>
      </c>
      <c r="C2104" s="20">
        <v>1083</v>
      </c>
      <c r="D2104" s="20">
        <v>5739.9</v>
      </c>
      <c r="E2104" s="22">
        <f>D2104/D$2153</f>
        <v>8.654272194770521E-07</v>
      </c>
    </row>
    <row r="2105" spans="1:5" ht="15">
      <c r="A2105" s="19" t="s">
        <v>1378</v>
      </c>
      <c r="B2105" s="19" t="s">
        <v>1379</v>
      </c>
      <c r="C2105" s="20">
        <v>5176</v>
      </c>
      <c r="D2105" s="20">
        <v>5693.6</v>
      </c>
      <c r="E2105" s="22">
        <f>D2105/D$2153</f>
        <v>8.584463870127606E-07</v>
      </c>
    </row>
    <row r="2106" spans="1:5" ht="15">
      <c r="A2106" s="19" t="s">
        <v>417</v>
      </c>
      <c r="B2106" s="19" t="s">
        <v>418</v>
      </c>
      <c r="C2106" s="20">
        <v>230</v>
      </c>
      <c r="D2106" s="20">
        <v>5623.5</v>
      </c>
      <c r="E2106" s="22">
        <f>D2106/D$2153</f>
        <v>8.478771352687682E-07</v>
      </c>
    </row>
    <row r="2107" spans="1:5" ht="15">
      <c r="A2107" s="19" t="s">
        <v>2658</v>
      </c>
      <c r="B2107" s="19" t="s">
        <v>2659</v>
      </c>
      <c r="C2107" s="20">
        <v>3276</v>
      </c>
      <c r="D2107" s="20">
        <v>5601.96</v>
      </c>
      <c r="E2107" s="22">
        <f>D2107/D$2153</f>
        <v>8.446294650467198E-07</v>
      </c>
    </row>
    <row r="2108" spans="1:5" ht="15">
      <c r="A2108" s="19" t="s">
        <v>2916</v>
      </c>
      <c r="B2108" s="19" t="s">
        <v>2917</v>
      </c>
      <c r="C2108" s="20">
        <v>436</v>
      </c>
      <c r="D2108" s="20">
        <v>5537.2</v>
      </c>
      <c r="E2108" s="22">
        <f>D2108/D$2153</f>
        <v>8.348653460318704E-07</v>
      </c>
    </row>
    <row r="2109" spans="1:5" ht="15">
      <c r="A2109" s="19" t="s">
        <v>1818</v>
      </c>
      <c r="B2109" s="19" t="s">
        <v>1819</v>
      </c>
      <c r="C2109" s="20">
        <v>212</v>
      </c>
      <c r="D2109" s="20">
        <v>5429.32</v>
      </c>
      <c r="E2109" s="22">
        <f>D2109/D$2153</f>
        <v>8.185998556161516E-07</v>
      </c>
    </row>
    <row r="2110" spans="1:5" ht="15">
      <c r="A2110" s="19" t="s">
        <v>2746</v>
      </c>
      <c r="B2110" s="19" t="s">
        <v>2747</v>
      </c>
      <c r="C2110" s="20">
        <v>2858</v>
      </c>
      <c r="D2110" s="20">
        <v>5401.62</v>
      </c>
      <c r="E2110" s="22">
        <f>D2110/D$2153</f>
        <v>8.144234180511218E-07</v>
      </c>
    </row>
    <row r="2111" spans="1:5" ht="15">
      <c r="A2111" s="19" t="s">
        <v>541</v>
      </c>
      <c r="B2111" s="19" t="s">
        <v>542</v>
      </c>
      <c r="C2111" s="20">
        <v>1181</v>
      </c>
      <c r="D2111" s="20">
        <v>5397.17</v>
      </c>
      <c r="E2111" s="22">
        <f>D2111/D$2153</f>
        <v>8.137524741101694E-07</v>
      </c>
    </row>
    <row r="2112" spans="1:5" ht="15">
      <c r="A2112" s="19" t="s">
        <v>580</v>
      </c>
      <c r="B2112" s="19" t="s">
        <v>581</v>
      </c>
      <c r="C2112" s="20">
        <v>3752</v>
      </c>
      <c r="D2112" s="20">
        <v>5327.84</v>
      </c>
      <c r="E2112" s="22">
        <f>D2112/D$2153</f>
        <v>8.032993182840498E-07</v>
      </c>
    </row>
    <row r="2113" spans="1:5" ht="15">
      <c r="A2113" s="19" t="s">
        <v>3014</v>
      </c>
      <c r="B2113" s="19" t="s">
        <v>3015</v>
      </c>
      <c r="C2113" s="20">
        <v>121</v>
      </c>
      <c r="D2113" s="20">
        <v>5233.25</v>
      </c>
      <c r="E2113" s="22">
        <f>D2113/D$2153</f>
        <v>7.890376132560293E-07</v>
      </c>
    </row>
    <row r="2114" spans="1:5" ht="15">
      <c r="A2114" s="19" t="s">
        <v>3048</v>
      </c>
      <c r="B2114" s="19" t="s">
        <v>3049</v>
      </c>
      <c r="C2114" s="20">
        <v>1410</v>
      </c>
      <c r="D2114" s="20">
        <v>4977.3</v>
      </c>
      <c r="E2114" s="22">
        <f>D2114/D$2153</f>
        <v>7.504470286073157E-07</v>
      </c>
    </row>
    <row r="2115" spans="1:5" ht="15">
      <c r="A2115" s="19" t="s">
        <v>3745</v>
      </c>
      <c r="B2115" s="19" t="s">
        <v>3746</v>
      </c>
      <c r="C2115" s="20">
        <v>2114</v>
      </c>
      <c r="D2115" s="20">
        <v>4904.48</v>
      </c>
      <c r="E2115" s="22">
        <f>D2115/D$2153</f>
        <v>7.394676718027862E-07</v>
      </c>
    </row>
    <row r="2116" spans="1:5" ht="15">
      <c r="A2116" s="19" t="s">
        <v>2187</v>
      </c>
      <c r="B2116" s="19" t="s">
        <v>2188</v>
      </c>
      <c r="C2116" s="20">
        <v>466</v>
      </c>
      <c r="D2116" s="20">
        <v>4846.4</v>
      </c>
      <c r="E2116" s="22">
        <f>D2116/D$2153</f>
        <v>7.30710722568962E-07</v>
      </c>
    </row>
    <row r="2117" spans="1:5" ht="15">
      <c r="A2117" s="19" t="s">
        <v>497</v>
      </c>
      <c r="B2117" s="19" t="s">
        <v>498</v>
      </c>
      <c r="C2117" s="20">
        <v>322</v>
      </c>
      <c r="D2117" s="20">
        <v>4807.46</v>
      </c>
      <c r="E2117" s="22">
        <f>D2117/D$2153</f>
        <v>7.248395861508299E-07</v>
      </c>
    </row>
    <row r="2118" spans="1:5" ht="15">
      <c r="A2118" s="19" t="s">
        <v>2016</v>
      </c>
      <c r="B2118" s="19" t="s">
        <v>2017</v>
      </c>
      <c r="C2118" s="20">
        <v>3003</v>
      </c>
      <c r="D2118" s="20">
        <v>4804.8</v>
      </c>
      <c r="E2118" s="22">
        <f>D2118/D$2153</f>
        <v>7.244385275254517E-07</v>
      </c>
    </row>
    <row r="2119" spans="1:5" ht="15">
      <c r="A2119" s="19" t="s">
        <v>827</v>
      </c>
      <c r="B2119" s="19" t="s">
        <v>828</v>
      </c>
      <c r="C2119" s="20">
        <v>141</v>
      </c>
      <c r="D2119" s="20">
        <v>4772.85</v>
      </c>
      <c r="E2119" s="22">
        <f>D2119/D$2153</f>
        <v>7.196213008033325E-07</v>
      </c>
    </row>
    <row r="2120" spans="1:5" ht="15">
      <c r="A2120" s="19" t="s">
        <v>2020</v>
      </c>
      <c r="B2120" s="19" t="s">
        <v>2021</v>
      </c>
      <c r="C2120" s="20">
        <v>1167</v>
      </c>
      <c r="D2120" s="20">
        <v>4504.62</v>
      </c>
      <c r="E2120" s="22">
        <f>D2120/D$2153</f>
        <v>6.791792124254287E-07</v>
      </c>
    </row>
    <row r="2121" spans="1:5" ht="15">
      <c r="A2121" s="19" t="s">
        <v>1081</v>
      </c>
      <c r="B2121" s="19" t="s">
        <v>1082</v>
      </c>
      <c r="C2121" s="20">
        <v>750</v>
      </c>
      <c r="D2121" s="20">
        <v>4485</v>
      </c>
      <c r="E2121" s="22">
        <f>D2121/D$2153</f>
        <v>6.762210281284654E-07</v>
      </c>
    </row>
    <row r="2122" spans="1:5" ht="15">
      <c r="A2122" s="19" t="s">
        <v>3896</v>
      </c>
      <c r="B2122" s="19" t="s">
        <v>3897</v>
      </c>
      <c r="C2122" s="20">
        <v>343</v>
      </c>
      <c r="D2122" s="20">
        <v>4469.29</v>
      </c>
      <c r="E2122" s="22">
        <f>D2122/D$2153</f>
        <v>6.738523698560243E-07</v>
      </c>
    </row>
    <row r="2123" spans="1:5" ht="15">
      <c r="A2123" s="19" t="s">
        <v>3287</v>
      </c>
      <c r="B2123" s="19" t="s">
        <v>3288</v>
      </c>
      <c r="C2123" s="20">
        <v>160</v>
      </c>
      <c r="D2123" s="20">
        <v>3998.4</v>
      </c>
      <c r="E2123" s="22">
        <f>D2123/D$2153</f>
        <v>6.028544389897115E-07</v>
      </c>
    </row>
    <row r="2124" spans="1:5" ht="15">
      <c r="A2124" s="19" t="s">
        <v>2834</v>
      </c>
      <c r="B2124" s="19" t="s">
        <v>2835</v>
      </c>
      <c r="C2124" s="20">
        <v>38</v>
      </c>
      <c r="D2124" s="20">
        <v>3630.52</v>
      </c>
      <c r="E2124" s="22">
        <f>D2124/D$2153</f>
        <v>5.473877295520527E-07</v>
      </c>
    </row>
    <row r="2125" spans="1:5" ht="15">
      <c r="A2125" s="19" t="s">
        <v>2506</v>
      </c>
      <c r="B2125" s="19" t="s">
        <v>2507</v>
      </c>
      <c r="C2125" s="20">
        <v>162</v>
      </c>
      <c r="D2125" s="20">
        <v>3585.06</v>
      </c>
      <c r="E2125" s="22">
        <f>D2125/D$2153</f>
        <v>5.405335471799858E-07</v>
      </c>
    </row>
    <row r="2126" spans="1:5" ht="15">
      <c r="A2126" s="19" t="s">
        <v>1482</v>
      </c>
      <c r="B2126" s="19" t="s">
        <v>1483</v>
      </c>
      <c r="C2126" s="20">
        <v>69</v>
      </c>
      <c r="D2126" s="20">
        <v>3430.68</v>
      </c>
      <c r="E2126" s="22">
        <f>D2126/D$2153</f>
        <v>5.172570695161123E-07</v>
      </c>
    </row>
    <row r="2127" spans="1:5" ht="15">
      <c r="A2127" s="19" t="s">
        <v>2307</v>
      </c>
      <c r="B2127" s="19" t="s">
        <v>2308</v>
      </c>
      <c r="C2127" s="20">
        <v>200</v>
      </c>
      <c r="D2127" s="20">
        <v>3208</v>
      </c>
      <c r="E2127" s="22">
        <f>D2127/D$2153</f>
        <v>4.836827331630139E-07</v>
      </c>
    </row>
    <row r="2128" spans="1:5" ht="15">
      <c r="A2128" s="19" t="s">
        <v>4034</v>
      </c>
      <c r="B2128" s="19" t="s">
        <v>4035</v>
      </c>
      <c r="C2128" s="20">
        <v>89</v>
      </c>
      <c r="D2128" s="20">
        <v>3186.2</v>
      </c>
      <c r="E2128" s="22">
        <f>D2128/D$2153</f>
        <v>4.803958617219434E-07</v>
      </c>
    </row>
    <row r="2129" spans="1:5" ht="15">
      <c r="A2129" s="19" t="s">
        <v>2844</v>
      </c>
      <c r="B2129" s="19" t="s">
        <v>2845</v>
      </c>
      <c r="C2129" s="20">
        <v>1724</v>
      </c>
      <c r="D2129" s="20">
        <v>3154.92</v>
      </c>
      <c r="E2129" s="22">
        <f>D2129/D$2153</f>
        <v>4.7567965352576547E-07</v>
      </c>
    </row>
    <row r="2130" spans="1:5" ht="15">
      <c r="A2130" s="19" t="s">
        <v>3681</v>
      </c>
      <c r="B2130" s="19" t="s">
        <v>3682</v>
      </c>
      <c r="C2130" s="20">
        <v>113</v>
      </c>
      <c r="D2130" s="20">
        <v>3151.57</v>
      </c>
      <c r="E2130" s="22">
        <f>D2130/D$2153</f>
        <v>4.7517456089605975E-07</v>
      </c>
    </row>
    <row r="2131" spans="1:5" ht="15">
      <c r="A2131" s="19" t="s">
        <v>1747</v>
      </c>
      <c r="B2131" s="19" t="s">
        <v>1748</v>
      </c>
      <c r="C2131" s="20">
        <v>92</v>
      </c>
      <c r="D2131" s="20">
        <v>2978.04</v>
      </c>
      <c r="E2131" s="22">
        <f>D2131/D$2153</f>
        <v>4.49010762677301E-07</v>
      </c>
    </row>
    <row r="2132" spans="1:5" ht="15">
      <c r="A2132" s="19" t="s">
        <v>920</v>
      </c>
      <c r="B2132" s="19" t="s">
        <v>921</v>
      </c>
      <c r="C2132" s="20">
        <v>108</v>
      </c>
      <c r="D2132" s="20">
        <v>2873.88</v>
      </c>
      <c r="E2132" s="22">
        <f>D2132/D$2153</f>
        <v>4.3330615124143464E-07</v>
      </c>
    </row>
    <row r="2133" spans="1:5" ht="15">
      <c r="A2133" s="19" t="s">
        <v>3311</v>
      </c>
      <c r="B2133" s="19" t="s">
        <v>3312</v>
      </c>
      <c r="C2133" s="20">
        <v>865</v>
      </c>
      <c r="D2133" s="20">
        <v>2863.15</v>
      </c>
      <c r="E2133" s="22">
        <f>D2133/D$2153</f>
        <v>4.3168834708718305E-07</v>
      </c>
    </row>
    <row r="2134" spans="1:5" ht="15">
      <c r="A2134" s="19" t="s">
        <v>2590</v>
      </c>
      <c r="B2134" s="19" t="s">
        <v>2591</v>
      </c>
      <c r="C2134" s="20">
        <v>815</v>
      </c>
      <c r="D2134" s="20">
        <v>2836.2</v>
      </c>
      <c r="E2134" s="22">
        <f>D2134/D$2153</f>
        <v>4.276249899616396E-07</v>
      </c>
    </row>
    <row r="2135" spans="1:5" ht="15">
      <c r="A2135" s="19" t="s">
        <v>17</v>
      </c>
      <c r="B2135" s="19" t="s">
        <v>18</v>
      </c>
      <c r="C2135" s="20">
        <v>1394</v>
      </c>
      <c r="D2135" s="20">
        <v>2746.18</v>
      </c>
      <c r="E2135" s="22">
        <f>D2135/D$2153</f>
        <v>4.1405232174488944E-07</v>
      </c>
    </row>
    <row r="2136" spans="1:5" ht="15">
      <c r="A2136" s="19" t="s">
        <v>27</v>
      </c>
      <c r="B2136" s="19" t="s">
        <v>28</v>
      </c>
      <c r="C2136" s="20">
        <v>332</v>
      </c>
      <c r="D2136" s="20">
        <v>2722.4</v>
      </c>
      <c r="E2136" s="22">
        <f>D2136/D$2153</f>
        <v>4.104669179435751E-07</v>
      </c>
    </row>
    <row r="2137" spans="1:5" ht="15">
      <c r="A2137" s="19" t="s">
        <v>529</v>
      </c>
      <c r="B2137" s="19" t="s">
        <v>530</v>
      </c>
      <c r="C2137" s="20">
        <v>528</v>
      </c>
      <c r="D2137" s="20">
        <v>2713.92</v>
      </c>
      <c r="E2137" s="22">
        <f>D2137/D$2153</f>
        <v>4.091883551077826E-07</v>
      </c>
    </row>
    <row r="2138" spans="1:5" ht="15">
      <c r="A2138" s="19" t="s">
        <v>1476</v>
      </c>
      <c r="B2138" s="19" t="s">
        <v>1477</v>
      </c>
      <c r="C2138" s="20">
        <v>57</v>
      </c>
      <c r="D2138" s="20">
        <v>2340.99</v>
      </c>
      <c r="E2138" s="22">
        <f>D2138/D$2153</f>
        <v>3.529602373775822E-07</v>
      </c>
    </row>
    <row r="2139" spans="1:5" ht="15">
      <c r="A2139" s="19" t="s">
        <v>1761</v>
      </c>
      <c r="B2139" s="19" t="s">
        <v>1762</v>
      </c>
      <c r="C2139" s="20">
        <v>598</v>
      </c>
      <c r="D2139" s="20">
        <v>2278.38</v>
      </c>
      <c r="E2139" s="22">
        <f>D2139/D$2153</f>
        <v>3.4352028228926044E-07</v>
      </c>
    </row>
    <row r="2140" spans="1:5" ht="15">
      <c r="A2140" s="19" t="s">
        <v>2275</v>
      </c>
      <c r="B2140" s="19" t="s">
        <v>2276</v>
      </c>
      <c r="C2140" s="20">
        <v>48</v>
      </c>
      <c r="D2140" s="20">
        <v>2222.4</v>
      </c>
      <c r="E2140" s="22">
        <f>D2140/D$2153</f>
        <v>3.3507995828599815E-07</v>
      </c>
    </row>
    <row r="2141" spans="1:5" ht="15">
      <c r="A2141" s="19" t="s">
        <v>3380</v>
      </c>
      <c r="B2141" s="19" t="s">
        <v>3381</v>
      </c>
      <c r="C2141" s="20">
        <v>39</v>
      </c>
      <c r="D2141" s="20">
        <v>2053.35</v>
      </c>
      <c r="E2141" s="22">
        <f>D2141/D$2153</f>
        <v>3.095916272257713E-07</v>
      </c>
    </row>
    <row r="2142" spans="1:5" ht="15">
      <c r="A2142" s="19" t="s">
        <v>4265</v>
      </c>
      <c r="B2142" s="19" t="s">
        <v>4266</v>
      </c>
      <c r="C2142" s="20">
        <v>375.2</v>
      </c>
      <c r="D2142" s="20">
        <v>2026.08</v>
      </c>
      <c r="E2142" s="22">
        <f>D2142/D$2153</f>
        <v>3.054800224460471E-07</v>
      </c>
    </row>
    <row r="2143" spans="1:5" ht="15">
      <c r="A2143" s="19" t="s">
        <v>2654</v>
      </c>
      <c r="B2143" s="19" t="s">
        <v>2655</v>
      </c>
      <c r="C2143" s="20">
        <v>102</v>
      </c>
      <c r="D2143" s="20">
        <v>1761.54</v>
      </c>
      <c r="E2143" s="22">
        <f>D2143/D$2153</f>
        <v>2.6559428983041626E-07</v>
      </c>
    </row>
    <row r="2144" spans="1:5" ht="15">
      <c r="A2144" s="19" t="s">
        <v>2656</v>
      </c>
      <c r="B2144" s="19" t="s">
        <v>2657</v>
      </c>
      <c r="C2144" s="20">
        <v>1896</v>
      </c>
      <c r="D2144" s="20">
        <v>1689.15</v>
      </c>
      <c r="E2144" s="22">
        <f>D2144/D$2153</f>
        <v>2.546797658111923E-07</v>
      </c>
    </row>
    <row r="2145" spans="1:5" ht="15">
      <c r="A2145" s="19" t="s">
        <v>250</v>
      </c>
      <c r="B2145" s="19" t="s">
        <v>251</v>
      </c>
      <c r="C2145" s="20">
        <v>101</v>
      </c>
      <c r="D2145" s="20">
        <v>1675.59</v>
      </c>
      <c r="E2145" s="22">
        <f>D2145/D$2153</f>
        <v>2.5263527146527876E-07</v>
      </c>
    </row>
    <row r="2146" spans="1:5" ht="15">
      <c r="A2146" s="19" t="s">
        <v>2249</v>
      </c>
      <c r="B2146" s="19" t="s">
        <v>2250</v>
      </c>
      <c r="C2146" s="20">
        <v>179</v>
      </c>
      <c r="D2146" s="20">
        <v>297.14</v>
      </c>
      <c r="E2146" s="22">
        <f>D2146/D$2153</f>
        <v>4.480096238530484E-08</v>
      </c>
    </row>
    <row r="2147" spans="1:5" ht="15">
      <c r="A2147" s="19" t="s">
        <v>606</v>
      </c>
      <c r="B2147" s="19" t="s">
        <v>4282</v>
      </c>
      <c r="C2147" s="20">
        <v>75</v>
      </c>
      <c r="D2147" s="20">
        <v>152.25</v>
      </c>
      <c r="E2147" s="22">
        <f>D2147/D$2153</f>
        <v>2.2955329215732186E-08</v>
      </c>
    </row>
    <row r="2148" spans="1:5" ht="15">
      <c r="A2148" s="19" t="s">
        <v>606</v>
      </c>
      <c r="B2148" s="19" t="s">
        <v>2505</v>
      </c>
      <c r="C2148" s="20">
        <v>143</v>
      </c>
      <c r="D2148" s="20">
        <v>0</v>
      </c>
      <c r="E2148" s="22">
        <f>D2148/D$2153</f>
        <v>0</v>
      </c>
    </row>
    <row r="2149" spans="1:5" ht="15">
      <c r="A2149" s="19" t="s">
        <v>3346</v>
      </c>
      <c r="B2149" s="19" t="s">
        <v>3347</v>
      </c>
      <c r="C2149" s="20">
        <v>32</v>
      </c>
      <c r="D2149" s="20">
        <v>-156174.09</v>
      </c>
      <c r="E2149" s="22">
        <f>D2149/D$2153</f>
        <v>-2.354697964477759E-05</v>
      </c>
    </row>
    <row r="2150" spans="1:5" ht="15">
      <c r="A2150" s="19" t="s">
        <v>1332</v>
      </c>
      <c r="B2150" s="19" t="s">
        <v>1333</v>
      </c>
      <c r="C2150" s="20">
        <v>118</v>
      </c>
      <c r="D2150" s="20">
        <v>-406169.42</v>
      </c>
      <c r="E2150" s="22">
        <f>D2150/D$2153</f>
        <v>-6.123975535936287E-05</v>
      </c>
    </row>
    <row r="2151" spans="1:5" ht="15">
      <c r="A2151" s="19" t="s">
        <v>3342</v>
      </c>
      <c r="B2151" s="19" t="s">
        <v>3343</v>
      </c>
      <c r="C2151" s="20">
        <v>851</v>
      </c>
      <c r="D2151" s="20">
        <v>-1916989.76</v>
      </c>
      <c r="E2151" s="22">
        <f>D2151/D$2153</f>
        <v>-0.0002890320594022163</v>
      </c>
    </row>
    <row r="2152" spans="1:6" ht="15">
      <c r="A2152" s="17"/>
      <c r="B2152" s="17"/>
      <c r="C2152" s="18"/>
      <c r="D2152" s="18"/>
      <c r="E2152" s="22"/>
      <c r="F2152" s="7"/>
    </row>
    <row r="2153" spans="4:6" ht="15">
      <c r="D2153" s="21">
        <f>SUM(D2:D2151)</f>
        <v>6632446808.720003</v>
      </c>
      <c r="E2153" s="22">
        <f>SUM(E2:E2151)</f>
        <v>1.0000000000000018</v>
      </c>
      <c r="F2153" s="7"/>
    </row>
    <row r="2154" spans="1:6" ht="15">
      <c r="A2154" s="8" t="s">
        <v>4</v>
      </c>
      <c r="B2154" s="15"/>
      <c r="C2154" s="9"/>
      <c r="D2154" s="13"/>
      <c r="F2154" s="7"/>
    </row>
    <row r="2155" spans="1:6" ht="15">
      <c r="A2155" s="8" t="s">
        <v>3</v>
      </c>
      <c r="B2155" s="15"/>
      <c r="C2155" s="9"/>
      <c r="D2155" s="13"/>
      <c r="F2155" s="7"/>
    </row>
    <row r="2156" spans="1:6" ht="15">
      <c r="A2156" s="2" t="s">
        <v>2</v>
      </c>
      <c r="F2156" s="7"/>
    </row>
    <row r="2157" ht="15">
      <c r="F2157" s="7"/>
    </row>
    <row r="2158" ht="15">
      <c r="F2158" s="7"/>
    </row>
    <row r="2159" ht="15">
      <c r="F2159" s="7"/>
    </row>
    <row r="2160" ht="15">
      <c r="F2160" s="7"/>
    </row>
    <row r="2161" ht="15">
      <c r="F2161" s="7"/>
    </row>
    <row r="2162" ht="15">
      <c r="F2162" s="7"/>
    </row>
    <row r="2163" ht="15">
      <c r="F2163" s="7"/>
    </row>
    <row r="2164" ht="15">
      <c r="F2164" s="7"/>
    </row>
    <row r="2165" ht="15">
      <c r="F2165" s="7"/>
    </row>
    <row r="2166" ht="15">
      <c r="F2166" s="7"/>
    </row>
    <row r="2167" ht="15">
      <c r="F2167" s="7"/>
    </row>
    <row r="2168" ht="15">
      <c r="F2168" s="7"/>
    </row>
    <row r="2169" ht="15">
      <c r="F2169" s="7"/>
    </row>
    <row r="2170" ht="15">
      <c r="F2170" s="7"/>
    </row>
    <row r="2171" ht="15">
      <c r="F2171" s="7"/>
    </row>
    <row r="2172" ht="15">
      <c r="F2172" s="7"/>
    </row>
    <row r="2173" ht="15">
      <c r="F2173" s="7"/>
    </row>
    <row r="2174" ht="15">
      <c r="F2174" s="7"/>
    </row>
    <row r="2175" ht="15">
      <c r="F2175" s="7"/>
    </row>
    <row r="2176" ht="15">
      <c r="F2176" s="7"/>
    </row>
    <row r="2177" ht="15">
      <c r="F2177" s="7"/>
    </row>
    <row r="2178" ht="15">
      <c r="F2178" s="7"/>
    </row>
    <row r="2179" ht="15">
      <c r="F2179" s="7"/>
    </row>
    <row r="2180" ht="15">
      <c r="F2180" s="7"/>
    </row>
    <row r="2181" ht="15">
      <c r="F2181" s="7"/>
    </row>
    <row r="2182" ht="15">
      <c r="F2182" s="7"/>
    </row>
    <row r="2183" ht="15">
      <c r="F2183" s="7"/>
    </row>
    <row r="2184" ht="15">
      <c r="F2184" s="7"/>
    </row>
    <row r="2185" ht="15">
      <c r="F2185" s="7"/>
    </row>
    <row r="2186" ht="15">
      <c r="F2186" s="7"/>
    </row>
    <row r="2187" ht="15">
      <c r="F2187" s="7"/>
    </row>
    <row r="2188" ht="15">
      <c r="F2188" s="7"/>
    </row>
    <row r="2189" ht="15">
      <c r="F2189" s="7"/>
    </row>
    <row r="2190" ht="15">
      <c r="F2190" s="7"/>
    </row>
    <row r="2191" ht="15">
      <c r="F2191" s="7"/>
    </row>
    <row r="2192" ht="15">
      <c r="F2192" s="7"/>
    </row>
    <row r="2193" ht="15">
      <c r="F2193" s="7"/>
    </row>
    <row r="2194" ht="15">
      <c r="F2194" s="7"/>
    </row>
    <row r="2195" ht="15">
      <c r="F2195" s="7"/>
    </row>
    <row r="2196" ht="15">
      <c r="F2196" s="7"/>
    </row>
    <row r="2197" ht="15">
      <c r="F2197" s="7"/>
    </row>
    <row r="2198" ht="15">
      <c r="F2198" s="7"/>
    </row>
    <row r="2199" ht="15">
      <c r="F2199" s="7"/>
    </row>
    <row r="2200" ht="15">
      <c r="F2200" s="7"/>
    </row>
    <row r="2201" ht="15">
      <c r="F2201" s="7"/>
    </row>
    <row r="2202" ht="15">
      <c r="F2202" s="7"/>
    </row>
    <row r="2203" ht="15">
      <c r="F2203" s="7"/>
    </row>
    <row r="2204" ht="15">
      <c r="F2204" s="7"/>
    </row>
    <row r="2205" ht="15">
      <c r="F2205" s="7"/>
    </row>
    <row r="2206" ht="15">
      <c r="F2206" s="7"/>
    </row>
    <row r="2207" ht="15">
      <c r="F2207" s="7"/>
    </row>
    <row r="2208" ht="15">
      <c r="F2208" s="7"/>
    </row>
    <row r="2209" ht="15">
      <c r="F2209" s="7"/>
    </row>
    <row r="2210" ht="15">
      <c r="F2210" s="7"/>
    </row>
    <row r="2211" ht="15">
      <c r="F2211" s="7"/>
    </row>
    <row r="2212" ht="15">
      <c r="F2212" s="7"/>
    </row>
    <row r="2213" ht="15">
      <c r="F2213" s="7"/>
    </row>
    <row r="2214" ht="15">
      <c r="F2214" s="7"/>
    </row>
    <row r="2215" ht="15">
      <c r="F2215" s="7"/>
    </row>
    <row r="2216" ht="15">
      <c r="F2216" s="7"/>
    </row>
    <row r="2217" ht="15">
      <c r="F2217" s="7"/>
    </row>
    <row r="2218" ht="15">
      <c r="F2218" s="7"/>
    </row>
    <row r="2219" ht="15">
      <c r="F2219" s="7"/>
    </row>
    <row r="2220" ht="15">
      <c r="F2220" s="7"/>
    </row>
    <row r="2221" ht="15">
      <c r="F2221" s="7"/>
    </row>
    <row r="2222" ht="15">
      <c r="F2222" s="7"/>
    </row>
    <row r="2223" ht="15">
      <c r="F2223" s="7"/>
    </row>
    <row r="2224" ht="15">
      <c r="F2224" s="7"/>
    </row>
    <row r="2225" ht="15">
      <c r="F2225" s="7"/>
    </row>
    <row r="2226" ht="15">
      <c r="F2226" s="7"/>
    </row>
    <row r="2227" ht="15">
      <c r="F2227" s="7"/>
    </row>
    <row r="2228" ht="15">
      <c r="F2228" s="7"/>
    </row>
    <row r="2229" ht="15">
      <c r="F2229" s="7"/>
    </row>
    <row r="2230" ht="15">
      <c r="F2230" s="7"/>
    </row>
    <row r="2231" ht="15">
      <c r="F2231" s="7"/>
    </row>
    <row r="2232" ht="15">
      <c r="F2232" s="7"/>
    </row>
    <row r="2233" ht="15">
      <c r="F2233" s="7"/>
    </row>
    <row r="2234" ht="15">
      <c r="F2234" s="7"/>
    </row>
    <row r="2235" ht="15">
      <c r="F2235" s="7"/>
    </row>
    <row r="2236" ht="15">
      <c r="F2236" s="7"/>
    </row>
    <row r="2237" ht="15">
      <c r="F2237" s="7"/>
    </row>
    <row r="2238" ht="15">
      <c r="F2238" s="7"/>
    </row>
    <row r="2239" ht="15">
      <c r="F2239" s="7"/>
    </row>
    <row r="2240" ht="15">
      <c r="F2240" s="7"/>
    </row>
    <row r="2241" ht="15">
      <c r="F2241" s="7"/>
    </row>
    <row r="2242" ht="15">
      <c r="F2242" s="7"/>
    </row>
    <row r="2243" ht="15">
      <c r="F2243" s="7"/>
    </row>
    <row r="2244" ht="15">
      <c r="F2244" s="7"/>
    </row>
    <row r="2245" ht="15">
      <c r="F2245" s="7"/>
    </row>
    <row r="2246" ht="15">
      <c r="F2246" s="7"/>
    </row>
    <row r="2247" ht="15">
      <c r="F2247" s="7"/>
    </row>
    <row r="2248" ht="15">
      <c r="F2248" s="7"/>
    </row>
    <row r="2249" ht="15">
      <c r="F2249" s="7"/>
    </row>
    <row r="2250" ht="15">
      <c r="F2250" s="7"/>
    </row>
    <row r="2251" ht="15">
      <c r="F2251" s="7"/>
    </row>
    <row r="2252" ht="15">
      <c r="F2252" s="7"/>
    </row>
    <row r="2253" ht="15">
      <c r="F2253" s="7"/>
    </row>
    <row r="2254" ht="15">
      <c r="F2254" s="7"/>
    </row>
    <row r="2255" ht="15">
      <c r="F2255" s="7"/>
    </row>
    <row r="2256" ht="15">
      <c r="F2256" s="7"/>
    </row>
    <row r="2257" ht="15">
      <c r="F2257" s="7"/>
    </row>
    <row r="2258" ht="15">
      <c r="F2258" s="7"/>
    </row>
    <row r="2259" ht="15">
      <c r="F2259" s="7"/>
    </row>
    <row r="2260" ht="15">
      <c r="F2260" s="7"/>
    </row>
    <row r="2261" ht="15">
      <c r="F2261" s="7"/>
    </row>
    <row r="2262" ht="15">
      <c r="F2262" s="7"/>
    </row>
    <row r="2263" ht="15">
      <c r="F2263" s="7"/>
    </row>
    <row r="2264" ht="15">
      <c r="F2264" s="7"/>
    </row>
    <row r="2265" ht="15">
      <c r="F2265" s="7"/>
    </row>
    <row r="2266" ht="15">
      <c r="F2266" s="7"/>
    </row>
    <row r="2267" ht="15">
      <c r="F2267" s="7"/>
    </row>
    <row r="2268" ht="15">
      <c r="F2268" s="7"/>
    </row>
    <row r="2269" ht="15">
      <c r="F2269" s="7"/>
    </row>
    <row r="2270" ht="15">
      <c r="F2270" s="7"/>
    </row>
    <row r="2271" ht="15">
      <c r="F2271" s="7"/>
    </row>
    <row r="2272" ht="15">
      <c r="F2272" s="7"/>
    </row>
    <row r="2273" ht="15">
      <c r="F2273" s="7"/>
    </row>
    <row r="2274" ht="15">
      <c r="F2274" s="7"/>
    </row>
    <row r="2275" ht="15">
      <c r="F2275" s="7"/>
    </row>
    <row r="2276" ht="15">
      <c r="F2276" s="7"/>
    </row>
    <row r="2277" ht="15">
      <c r="F2277" s="7"/>
    </row>
    <row r="2278" ht="15">
      <c r="F2278" s="7"/>
    </row>
    <row r="2279" ht="15">
      <c r="F2279" s="7"/>
    </row>
    <row r="2280" ht="15">
      <c r="F2280" s="7"/>
    </row>
    <row r="2281" ht="15">
      <c r="F2281" s="7"/>
    </row>
    <row r="2282" ht="15">
      <c r="F2282" s="7"/>
    </row>
    <row r="2283" ht="15">
      <c r="F2283" s="7"/>
    </row>
    <row r="2284" ht="15">
      <c r="F2284" s="7"/>
    </row>
    <row r="2285" ht="15">
      <c r="F2285" s="7"/>
    </row>
    <row r="2286" ht="15">
      <c r="F2286" s="7"/>
    </row>
    <row r="2287" ht="15">
      <c r="F2287" s="7"/>
    </row>
    <row r="2288" ht="15">
      <c r="F2288" s="7"/>
    </row>
    <row r="2289" ht="15">
      <c r="F2289" s="7"/>
    </row>
    <row r="2290" ht="15">
      <c r="F2290" s="7"/>
    </row>
    <row r="2291" ht="15">
      <c r="F2291" s="7"/>
    </row>
    <row r="2292" ht="15">
      <c r="F2292" s="7"/>
    </row>
    <row r="2293" ht="15">
      <c r="F2293" s="7"/>
    </row>
    <row r="2294" ht="15">
      <c r="F2294" s="7"/>
    </row>
    <row r="2295" ht="15">
      <c r="F2295" s="7"/>
    </row>
    <row r="2296" ht="15">
      <c r="F2296" s="7"/>
    </row>
    <row r="2297" ht="15">
      <c r="F2297" s="7"/>
    </row>
    <row r="2298" ht="15">
      <c r="F2298" s="7"/>
    </row>
    <row r="2299" ht="15">
      <c r="F2299" s="7"/>
    </row>
    <row r="2300" ht="15">
      <c r="F2300" s="7"/>
    </row>
    <row r="2301" ht="15">
      <c r="F2301" s="7"/>
    </row>
    <row r="2302" ht="15">
      <c r="F2302" s="7"/>
    </row>
    <row r="2303" ht="15">
      <c r="F2303" s="7"/>
    </row>
    <row r="2304" ht="15">
      <c r="F2304" s="7"/>
    </row>
    <row r="2305" ht="15">
      <c r="F2305" s="7"/>
    </row>
    <row r="2306" ht="15">
      <c r="F2306" s="7"/>
    </row>
    <row r="2307" ht="15">
      <c r="F2307" s="7"/>
    </row>
    <row r="2308" ht="15">
      <c r="F2308" s="7"/>
    </row>
    <row r="2309" ht="15">
      <c r="F2309" s="7"/>
    </row>
    <row r="2310" ht="15">
      <c r="F2310" s="7"/>
    </row>
    <row r="2311" ht="15">
      <c r="F2311" s="7"/>
    </row>
    <row r="2312" ht="15">
      <c r="F2312" s="7"/>
    </row>
    <row r="2313" ht="15">
      <c r="F2313" s="7"/>
    </row>
    <row r="2314" ht="15">
      <c r="F2314" s="7"/>
    </row>
    <row r="2315" ht="15">
      <c r="F2315" s="7"/>
    </row>
    <row r="2316" ht="15">
      <c r="F2316" s="7"/>
    </row>
    <row r="2317" ht="15">
      <c r="F2317" s="7"/>
    </row>
    <row r="2318" ht="15">
      <c r="F2318" s="7"/>
    </row>
    <row r="2319" ht="15">
      <c r="F2319" s="7"/>
    </row>
    <row r="2320" ht="15">
      <c r="F2320" s="7"/>
    </row>
    <row r="2321" ht="15">
      <c r="F2321" s="7"/>
    </row>
    <row r="2322" ht="15">
      <c r="F2322" s="7"/>
    </row>
    <row r="2323" ht="15">
      <c r="F2323" s="7"/>
    </row>
    <row r="2324" ht="15">
      <c r="F2324" s="7"/>
    </row>
    <row r="2325" ht="15">
      <c r="F2325" s="7"/>
    </row>
    <row r="2326" ht="15">
      <c r="F2326" s="7"/>
    </row>
    <row r="2327" ht="15">
      <c r="F2327" s="7"/>
    </row>
    <row r="2328" ht="15">
      <c r="F2328" s="7"/>
    </row>
    <row r="2329" ht="15">
      <c r="F2329" s="7"/>
    </row>
    <row r="2330" ht="15">
      <c r="F2330" s="7"/>
    </row>
    <row r="2331" ht="15">
      <c r="F2331" s="7"/>
    </row>
    <row r="2332" ht="15">
      <c r="F2332" s="7"/>
    </row>
    <row r="2333" ht="15">
      <c r="F2333" s="7"/>
    </row>
    <row r="2334" ht="15">
      <c r="F2334" s="7"/>
    </row>
    <row r="2335" ht="15">
      <c r="F2335" s="7"/>
    </row>
    <row r="2336" ht="15">
      <c r="F2336" s="7"/>
    </row>
    <row r="2337" ht="15">
      <c r="F2337" s="7"/>
    </row>
    <row r="2338" ht="15">
      <c r="F2338" s="7"/>
    </row>
    <row r="2339" ht="15">
      <c r="F2339" s="7"/>
    </row>
    <row r="2340" ht="15">
      <c r="F2340" s="7"/>
    </row>
    <row r="2341" ht="15">
      <c r="F2341" s="7"/>
    </row>
    <row r="2342" ht="15">
      <c r="F2342" s="7"/>
    </row>
    <row r="2343" ht="15">
      <c r="F2343" s="7"/>
    </row>
    <row r="2344" ht="15">
      <c r="F2344" s="7"/>
    </row>
    <row r="2345" ht="15">
      <c r="F2345" s="7"/>
    </row>
    <row r="2346" ht="15">
      <c r="F2346" s="7"/>
    </row>
    <row r="2347" ht="15">
      <c r="F2347" s="7"/>
    </row>
    <row r="2348" ht="15">
      <c r="F2348" s="7"/>
    </row>
    <row r="2349" ht="15">
      <c r="F2349" s="7"/>
    </row>
    <row r="2350" ht="15">
      <c r="F2350" s="7"/>
    </row>
    <row r="2351" ht="15">
      <c r="F2351" s="7"/>
    </row>
    <row r="2352" ht="15">
      <c r="F2352" s="7"/>
    </row>
    <row r="2353" ht="15">
      <c r="F2353" s="7"/>
    </row>
    <row r="2354" ht="15">
      <c r="F2354" s="7"/>
    </row>
    <row r="2355" ht="15">
      <c r="F2355" s="7"/>
    </row>
    <row r="2356" ht="15">
      <c r="F2356" s="7"/>
    </row>
    <row r="2357" ht="15">
      <c r="F2357" s="7"/>
    </row>
    <row r="2358" ht="15">
      <c r="F2358" s="7"/>
    </row>
    <row r="2359" ht="15">
      <c r="F2359" s="7"/>
    </row>
    <row r="2360" ht="15">
      <c r="F2360" s="7"/>
    </row>
    <row r="2361" ht="15">
      <c r="F2361" s="7"/>
    </row>
    <row r="2362" ht="15">
      <c r="F2362" s="7"/>
    </row>
    <row r="2363" ht="15">
      <c r="F2363" s="7"/>
    </row>
    <row r="2364" ht="15">
      <c r="F2364" s="7"/>
    </row>
    <row r="2365" ht="15">
      <c r="F2365" s="7"/>
    </row>
    <row r="2366" ht="15">
      <c r="F2366" s="7"/>
    </row>
    <row r="2367" ht="15">
      <c r="F2367" s="7"/>
    </row>
    <row r="2368" ht="15">
      <c r="F2368" s="7"/>
    </row>
    <row r="2369" ht="15">
      <c r="F2369" s="7"/>
    </row>
    <row r="2370" ht="15">
      <c r="F2370" s="7"/>
    </row>
    <row r="2371" ht="15">
      <c r="F2371" s="7"/>
    </row>
    <row r="2372" ht="15">
      <c r="F2372" s="7"/>
    </row>
    <row r="2373" ht="15">
      <c r="F2373" s="7"/>
    </row>
    <row r="2374" ht="15">
      <c r="F2374" s="7"/>
    </row>
    <row r="2375" ht="15">
      <c r="F2375" s="7"/>
    </row>
    <row r="2376" ht="15">
      <c r="F2376" s="7"/>
    </row>
    <row r="2377" ht="15">
      <c r="F2377" s="7"/>
    </row>
    <row r="2378" ht="15">
      <c r="F2378" s="7"/>
    </row>
    <row r="2379" ht="15">
      <c r="F2379" s="7"/>
    </row>
    <row r="2380" ht="15">
      <c r="F2380" s="7"/>
    </row>
    <row r="2381" ht="15">
      <c r="F2381" s="7"/>
    </row>
    <row r="2382" ht="15">
      <c r="F2382" s="7"/>
    </row>
    <row r="2383" ht="15">
      <c r="F2383" s="7"/>
    </row>
    <row r="2384" ht="15">
      <c r="F2384" s="7"/>
    </row>
    <row r="2385" ht="15">
      <c r="F2385" s="7"/>
    </row>
    <row r="2386" ht="15">
      <c r="F2386" s="7"/>
    </row>
    <row r="2387" ht="15">
      <c r="F2387" s="7"/>
    </row>
    <row r="2388" ht="15">
      <c r="F2388" s="7"/>
    </row>
    <row r="2389" ht="15">
      <c r="F2389" s="7"/>
    </row>
    <row r="2390" ht="15">
      <c r="F2390" s="7"/>
    </row>
    <row r="2391" ht="15">
      <c r="F2391" s="7"/>
    </row>
    <row r="2392" ht="15">
      <c r="F2392" s="7"/>
    </row>
    <row r="2393" ht="15">
      <c r="F2393" s="7"/>
    </row>
    <row r="2394" ht="15">
      <c r="F2394" s="7"/>
    </row>
    <row r="2395" ht="15">
      <c r="F2395" s="7"/>
    </row>
    <row r="2396" ht="15">
      <c r="F2396" s="7"/>
    </row>
    <row r="2397" ht="15">
      <c r="F2397" s="7"/>
    </row>
    <row r="2398" ht="15">
      <c r="F2398" s="7"/>
    </row>
    <row r="2399" ht="15">
      <c r="F2399" s="7"/>
    </row>
    <row r="2400" ht="15">
      <c r="F2400" s="7"/>
    </row>
    <row r="2401" ht="15">
      <c r="F2401" s="7"/>
    </row>
    <row r="2402" ht="15">
      <c r="F2402" s="7"/>
    </row>
    <row r="2403" ht="15">
      <c r="F2403" s="7"/>
    </row>
    <row r="2404" ht="15">
      <c r="F2404" s="7"/>
    </row>
    <row r="2405" ht="15">
      <c r="F2405" s="7"/>
    </row>
    <row r="2406" ht="15">
      <c r="F2406" s="7"/>
    </row>
    <row r="2407" ht="15">
      <c r="F2407" s="7"/>
    </row>
    <row r="2408" ht="15">
      <c r="F2408" s="7"/>
    </row>
    <row r="2409" ht="15">
      <c r="F2409" s="7"/>
    </row>
    <row r="2410" ht="15">
      <c r="F2410" s="7"/>
    </row>
    <row r="2411" ht="15">
      <c r="F2411" s="7"/>
    </row>
    <row r="2412" ht="15">
      <c r="F2412" s="7"/>
    </row>
    <row r="2413" ht="15">
      <c r="F2413" s="7"/>
    </row>
    <row r="2414" ht="15">
      <c r="F2414" s="7"/>
    </row>
    <row r="2415" ht="15">
      <c r="F2415" s="7"/>
    </row>
    <row r="2416" ht="15">
      <c r="F2416" s="7"/>
    </row>
    <row r="2417" ht="15">
      <c r="F2417" s="7"/>
    </row>
    <row r="2418" ht="15">
      <c r="F2418" s="7"/>
    </row>
    <row r="2419" ht="15">
      <c r="F2419" s="7"/>
    </row>
    <row r="2420" ht="15">
      <c r="F2420" s="7"/>
    </row>
    <row r="2421" ht="15">
      <c r="F2421" s="7"/>
    </row>
    <row r="2422" ht="15">
      <c r="F2422" s="7"/>
    </row>
    <row r="2423" ht="15">
      <c r="F2423" s="7"/>
    </row>
    <row r="2424" ht="15">
      <c r="F2424" s="7"/>
    </row>
    <row r="2425" ht="15">
      <c r="F2425" s="7"/>
    </row>
    <row r="2426" ht="15">
      <c r="F2426" s="7"/>
    </row>
    <row r="2427" ht="15">
      <c r="F2427" s="7"/>
    </row>
    <row r="2428" ht="15">
      <c r="F2428" s="7"/>
    </row>
    <row r="2429" ht="15">
      <c r="F2429" s="7"/>
    </row>
    <row r="2430" ht="15">
      <c r="F2430" s="7"/>
    </row>
    <row r="2431" ht="15">
      <c r="F2431" s="7"/>
    </row>
    <row r="2432" ht="15">
      <c r="F2432" s="7"/>
    </row>
    <row r="2433" ht="15">
      <c r="F2433" s="7"/>
    </row>
    <row r="2434" ht="15">
      <c r="F2434" s="7"/>
    </row>
    <row r="2435" ht="15">
      <c r="F2435" s="7"/>
    </row>
    <row r="2436" ht="15">
      <c r="F2436" s="7"/>
    </row>
    <row r="2437" ht="15">
      <c r="F2437" s="7"/>
    </row>
    <row r="2438" ht="15">
      <c r="F2438" s="7"/>
    </row>
    <row r="2439" ht="15">
      <c r="F2439" s="7"/>
    </row>
    <row r="2440" ht="15">
      <c r="F2440" s="7"/>
    </row>
    <row r="2441" ht="15">
      <c r="F2441" s="7"/>
    </row>
    <row r="2442" ht="15">
      <c r="F2442" s="7"/>
    </row>
    <row r="2443" ht="15">
      <c r="F2443" s="7"/>
    </row>
    <row r="2444" ht="15">
      <c r="F2444" s="7"/>
    </row>
    <row r="2445" ht="15">
      <c r="F2445" s="7"/>
    </row>
    <row r="2446" ht="15">
      <c r="F2446" s="7"/>
    </row>
    <row r="2447" ht="15">
      <c r="F2447" s="7"/>
    </row>
    <row r="2448" ht="15">
      <c r="F2448" s="7"/>
    </row>
    <row r="2449" ht="15">
      <c r="F2449" s="7"/>
    </row>
    <row r="2450" ht="15">
      <c r="F2450" s="7"/>
    </row>
    <row r="2451" ht="15">
      <c r="F2451" s="7"/>
    </row>
    <row r="2452" ht="15">
      <c r="F2452" s="7"/>
    </row>
    <row r="2453" ht="15">
      <c r="F2453" s="7"/>
    </row>
    <row r="2454" ht="15">
      <c r="F2454" s="7"/>
    </row>
    <row r="2455" ht="15">
      <c r="F2455" s="7"/>
    </row>
    <row r="2456" ht="15">
      <c r="F2456" s="7"/>
    </row>
    <row r="2457" ht="15">
      <c r="F2457" s="7"/>
    </row>
    <row r="2458" ht="15">
      <c r="F2458" s="7"/>
    </row>
    <row r="2459" ht="15">
      <c r="F2459" s="7"/>
    </row>
    <row r="2460" ht="15">
      <c r="F2460" s="7"/>
    </row>
    <row r="2461" ht="15">
      <c r="F2461" s="7"/>
    </row>
    <row r="2462" ht="15">
      <c r="F2462" s="7"/>
    </row>
    <row r="2463" ht="15">
      <c r="F2463" s="7"/>
    </row>
    <row r="2464" ht="15">
      <c r="F2464" s="7"/>
    </row>
    <row r="2465" ht="15">
      <c r="F2465" s="7"/>
    </row>
    <row r="2466" ht="15">
      <c r="F2466" s="7"/>
    </row>
    <row r="2467" ht="15">
      <c r="F2467" s="7"/>
    </row>
    <row r="2468" ht="15">
      <c r="F2468" s="7"/>
    </row>
    <row r="2469" ht="15">
      <c r="F2469" s="7"/>
    </row>
    <row r="2470" ht="15">
      <c r="F2470" s="7"/>
    </row>
    <row r="2471" ht="15">
      <c r="F2471" s="7"/>
    </row>
    <row r="2472" ht="15">
      <c r="F2472" s="7"/>
    </row>
    <row r="2473" ht="15">
      <c r="F2473" s="7"/>
    </row>
    <row r="2474" ht="15">
      <c r="F2474" s="7"/>
    </row>
    <row r="2475" ht="15">
      <c r="F2475" s="7"/>
    </row>
    <row r="2476" ht="15">
      <c r="F2476" s="7"/>
    </row>
    <row r="2477" ht="15">
      <c r="F2477" s="7"/>
    </row>
    <row r="2478" ht="15">
      <c r="F2478" s="7"/>
    </row>
    <row r="2479" ht="15">
      <c r="F2479" s="7"/>
    </row>
    <row r="2480" ht="15">
      <c r="F2480" s="7"/>
    </row>
    <row r="2481" ht="15">
      <c r="F2481" s="7"/>
    </row>
    <row r="2482" ht="15">
      <c r="F2482" s="7"/>
    </row>
    <row r="2483" ht="15">
      <c r="F2483" s="7"/>
    </row>
    <row r="2484" ht="15">
      <c r="F2484" s="7"/>
    </row>
    <row r="2485" ht="15">
      <c r="F2485" s="7"/>
    </row>
    <row r="2486" ht="15">
      <c r="F2486" s="7"/>
    </row>
    <row r="2487" ht="15">
      <c r="F2487" s="7"/>
    </row>
    <row r="2488" ht="15">
      <c r="F2488" s="7"/>
    </row>
    <row r="2489" ht="15">
      <c r="F2489" s="7"/>
    </row>
    <row r="2490" ht="15">
      <c r="F2490" s="7"/>
    </row>
    <row r="2491" ht="15">
      <c r="F2491" s="7"/>
    </row>
    <row r="2492" ht="15">
      <c r="F2492" s="7"/>
    </row>
    <row r="2493" ht="15">
      <c r="F2493" s="7"/>
    </row>
    <row r="2494" ht="15">
      <c r="F2494" s="7"/>
    </row>
    <row r="2495" ht="15">
      <c r="F2495" s="7"/>
    </row>
    <row r="2496" ht="15">
      <c r="F2496" s="7"/>
    </row>
    <row r="2497" ht="15">
      <c r="F2497" s="7"/>
    </row>
    <row r="2498" ht="15">
      <c r="F2498" s="7"/>
    </row>
    <row r="2499" ht="15">
      <c r="F2499" s="7"/>
    </row>
    <row r="2500" ht="15">
      <c r="F2500" s="7"/>
    </row>
    <row r="2501" ht="15">
      <c r="F2501" s="7"/>
    </row>
    <row r="2502" ht="15">
      <c r="F2502" s="7"/>
    </row>
    <row r="2503" ht="15">
      <c r="F2503" s="7"/>
    </row>
    <row r="2504" ht="15">
      <c r="F2504" s="7"/>
    </row>
    <row r="2505" ht="15">
      <c r="F2505" s="7"/>
    </row>
    <row r="2506" ht="15">
      <c r="F2506" s="7"/>
    </row>
    <row r="2507" ht="15">
      <c r="F2507" s="7"/>
    </row>
    <row r="2508" ht="15">
      <c r="F2508" s="7"/>
    </row>
    <row r="2509" ht="15">
      <c r="F2509" s="7"/>
    </row>
    <row r="2510" ht="15">
      <c r="F2510" s="7"/>
    </row>
    <row r="2511" ht="15">
      <c r="F2511" s="7"/>
    </row>
    <row r="2512" ht="15">
      <c r="F2512" s="7"/>
    </row>
    <row r="2513" ht="15">
      <c r="F2513" s="7"/>
    </row>
    <row r="2514" ht="15">
      <c r="F2514" s="7"/>
    </row>
    <row r="2515" ht="15">
      <c r="F2515" s="7"/>
    </row>
    <row r="2516" ht="15">
      <c r="F2516" s="7"/>
    </row>
    <row r="2517" ht="15">
      <c r="F2517" s="7"/>
    </row>
    <row r="2518" ht="15">
      <c r="F2518" s="7"/>
    </row>
    <row r="2519" ht="15">
      <c r="F2519" s="7"/>
    </row>
    <row r="2520" ht="15">
      <c r="F2520" s="7"/>
    </row>
    <row r="2521" ht="15">
      <c r="F2521" s="7"/>
    </row>
    <row r="2522" ht="15">
      <c r="F2522" s="7"/>
    </row>
    <row r="2523" ht="15">
      <c r="F2523" s="7"/>
    </row>
    <row r="2524" ht="15">
      <c r="F2524" s="7"/>
    </row>
    <row r="2525" ht="15">
      <c r="F2525" s="7"/>
    </row>
    <row r="2526" ht="15">
      <c r="F2526" s="7"/>
    </row>
    <row r="2527" ht="15">
      <c r="F2527" s="7"/>
    </row>
    <row r="2528" ht="15">
      <c r="F2528" s="7"/>
    </row>
    <row r="2529" ht="15">
      <c r="F2529" s="7"/>
    </row>
    <row r="2530" ht="15">
      <c r="F2530" s="7"/>
    </row>
    <row r="2531" ht="15">
      <c r="F2531" s="7"/>
    </row>
    <row r="2532" ht="15">
      <c r="F2532" s="7"/>
    </row>
    <row r="2533" ht="15">
      <c r="F2533" s="7"/>
    </row>
    <row r="2534" ht="15">
      <c r="F2534" s="7"/>
    </row>
    <row r="2535" ht="15">
      <c r="F2535" s="7"/>
    </row>
    <row r="2536" ht="15">
      <c r="F2536" s="7"/>
    </row>
    <row r="2537" ht="15">
      <c r="F2537" s="7"/>
    </row>
    <row r="2538" ht="15">
      <c r="F2538" s="7"/>
    </row>
    <row r="2539" ht="15">
      <c r="F2539" s="7"/>
    </row>
    <row r="2540" ht="15">
      <c r="F2540" s="7"/>
    </row>
    <row r="2541" ht="15">
      <c r="F2541" s="7"/>
    </row>
    <row r="2542" ht="15">
      <c r="F2542" s="7"/>
    </row>
    <row r="2543" ht="15">
      <c r="F2543" s="7"/>
    </row>
    <row r="2544" ht="15">
      <c r="F2544" s="7"/>
    </row>
    <row r="2545" ht="15">
      <c r="F2545" s="7"/>
    </row>
    <row r="2546" ht="15">
      <c r="F2546" s="7"/>
    </row>
    <row r="2547" ht="15">
      <c r="F2547" s="7"/>
    </row>
    <row r="2548" ht="15">
      <c r="F2548" s="7"/>
    </row>
    <row r="2549" ht="15">
      <c r="F2549" s="7"/>
    </row>
    <row r="2550" ht="15">
      <c r="F2550" s="7"/>
    </row>
    <row r="2551" ht="15">
      <c r="F2551" s="7"/>
    </row>
    <row r="2552" ht="15">
      <c r="F2552" s="7"/>
    </row>
    <row r="2553" ht="15">
      <c r="F2553" s="7"/>
    </row>
    <row r="2554" ht="15">
      <c r="F2554" s="7"/>
    </row>
    <row r="2555" ht="15">
      <c r="F2555" s="7"/>
    </row>
    <row r="2556" ht="15">
      <c r="F2556" s="7"/>
    </row>
    <row r="2557" ht="15">
      <c r="F2557" s="7"/>
    </row>
    <row r="2558" ht="15">
      <c r="F2558" s="7"/>
    </row>
    <row r="2559" ht="15">
      <c r="F2559" s="7"/>
    </row>
    <row r="2560" ht="15">
      <c r="F2560" s="7"/>
    </row>
    <row r="2561" ht="15">
      <c r="F2561" s="7"/>
    </row>
    <row r="2562" ht="15">
      <c r="F2562" s="7"/>
    </row>
    <row r="2563" ht="15">
      <c r="F2563" s="7"/>
    </row>
    <row r="2564" ht="15">
      <c r="F2564" s="7"/>
    </row>
    <row r="2565" ht="15">
      <c r="F2565" s="7"/>
    </row>
    <row r="2566" ht="15">
      <c r="F2566" s="7"/>
    </row>
    <row r="2567" ht="15">
      <c r="F2567" s="7"/>
    </row>
    <row r="2568" ht="15">
      <c r="F2568" s="7"/>
    </row>
    <row r="2569" ht="15">
      <c r="F2569" s="7"/>
    </row>
    <row r="2570" ht="15">
      <c r="F2570" s="7"/>
    </row>
    <row r="2571" ht="15">
      <c r="F2571" s="7"/>
    </row>
    <row r="2572" ht="15">
      <c r="F2572" s="7"/>
    </row>
    <row r="2573" ht="15">
      <c r="F2573" s="7"/>
    </row>
    <row r="2574" ht="15">
      <c r="F2574" s="7"/>
    </row>
    <row r="2575" ht="15">
      <c r="F2575" s="7"/>
    </row>
    <row r="2576" ht="15">
      <c r="F2576" s="7"/>
    </row>
    <row r="2577" ht="15">
      <c r="F2577" s="7"/>
    </row>
    <row r="2578" ht="15">
      <c r="F2578" s="7"/>
    </row>
    <row r="2579" ht="15">
      <c r="F2579" s="7"/>
    </row>
    <row r="2580" ht="15">
      <c r="F2580" s="7"/>
    </row>
    <row r="2581" ht="15">
      <c r="F2581" s="7"/>
    </row>
    <row r="2582" ht="15">
      <c r="F2582" s="7"/>
    </row>
    <row r="2583" ht="15">
      <c r="F2583" s="7"/>
    </row>
    <row r="2584" ht="15">
      <c r="F2584" s="7"/>
    </row>
    <row r="2585" ht="15">
      <c r="F2585" s="7"/>
    </row>
    <row r="2586" ht="15">
      <c r="F2586" s="7"/>
    </row>
    <row r="2587" ht="15">
      <c r="F2587" s="7"/>
    </row>
    <row r="2588" ht="15">
      <c r="F2588" s="7"/>
    </row>
    <row r="2589" ht="15">
      <c r="F2589" s="7"/>
    </row>
    <row r="2590" ht="15">
      <c r="F2590" s="7"/>
    </row>
    <row r="2591" ht="15">
      <c r="F2591" s="7"/>
    </row>
    <row r="2592" ht="15">
      <c r="F2592" s="7"/>
    </row>
    <row r="2593" ht="15">
      <c r="F2593" s="7"/>
    </row>
    <row r="2594" ht="15">
      <c r="F2594" s="7"/>
    </row>
    <row r="2595" ht="15">
      <c r="F2595" s="7"/>
    </row>
    <row r="2596" ht="15">
      <c r="F2596" s="7"/>
    </row>
    <row r="2597" ht="15">
      <c r="F2597" s="7"/>
    </row>
    <row r="2598" ht="15">
      <c r="F2598" s="7"/>
    </row>
    <row r="2599" ht="15">
      <c r="F2599" s="7"/>
    </row>
    <row r="2600" ht="15">
      <c r="F2600" s="7"/>
    </row>
    <row r="2601" ht="15">
      <c r="F2601" s="7"/>
    </row>
    <row r="2602" ht="15">
      <c r="F2602" s="7"/>
    </row>
    <row r="2603" ht="15">
      <c r="F2603" s="7"/>
    </row>
    <row r="2604" ht="15">
      <c r="F2604" s="7"/>
    </row>
    <row r="2605" ht="15">
      <c r="F2605" s="7"/>
    </row>
    <row r="2606" ht="15">
      <c r="F2606" s="7"/>
    </row>
    <row r="2607" ht="15">
      <c r="F2607" s="7"/>
    </row>
    <row r="2608" ht="15">
      <c r="F2608" s="7"/>
    </row>
    <row r="2609" ht="15">
      <c r="F2609" s="7"/>
    </row>
    <row r="2610" ht="15">
      <c r="F2610" s="7"/>
    </row>
    <row r="2611" ht="15">
      <c r="F2611" s="7"/>
    </row>
    <row r="2612" ht="15">
      <c r="F2612" s="7"/>
    </row>
    <row r="2613" ht="15">
      <c r="F2613" s="7"/>
    </row>
    <row r="2614" ht="15">
      <c r="F2614" s="7"/>
    </row>
    <row r="2615" ht="15">
      <c r="F2615" s="7"/>
    </row>
    <row r="2616" ht="15">
      <c r="F2616" s="7"/>
    </row>
    <row r="2617" ht="15">
      <c r="F2617" s="7"/>
    </row>
    <row r="2618" ht="15">
      <c r="F2618" s="7"/>
    </row>
    <row r="2619" ht="15">
      <c r="F2619" s="7"/>
    </row>
    <row r="2620" ht="15">
      <c r="F2620" s="7"/>
    </row>
    <row r="2621" ht="15">
      <c r="F2621" s="7"/>
    </row>
    <row r="2622" ht="15">
      <c r="F2622" s="7"/>
    </row>
    <row r="2623" ht="15">
      <c r="F2623" s="7"/>
    </row>
    <row r="2624" ht="15">
      <c r="F2624" s="7"/>
    </row>
    <row r="2625" ht="15">
      <c r="F2625" s="7"/>
    </row>
    <row r="2626" ht="15">
      <c r="F2626" s="7"/>
    </row>
    <row r="2627" ht="15">
      <c r="F2627" s="7"/>
    </row>
    <row r="2628" ht="15">
      <c r="F2628" s="7"/>
    </row>
    <row r="2629" ht="15">
      <c r="F2629" s="7"/>
    </row>
    <row r="2630" ht="15">
      <c r="F2630" s="7"/>
    </row>
    <row r="2631" ht="15">
      <c r="F2631" s="7"/>
    </row>
    <row r="2632" ht="15">
      <c r="F2632" s="7"/>
    </row>
    <row r="2633" ht="15">
      <c r="F2633" s="7"/>
    </row>
    <row r="2634" ht="15">
      <c r="F2634" s="7"/>
    </row>
    <row r="2635" ht="15">
      <c r="F2635" s="7"/>
    </row>
    <row r="2636" ht="15">
      <c r="F2636" s="7"/>
    </row>
    <row r="2637" ht="15">
      <c r="F2637" s="7"/>
    </row>
    <row r="2638" ht="15">
      <c r="F2638" s="7"/>
    </row>
    <row r="2639" ht="15">
      <c r="F2639" s="7"/>
    </row>
    <row r="2640" ht="15">
      <c r="F2640" s="7"/>
    </row>
    <row r="2641" ht="15">
      <c r="F2641" s="7"/>
    </row>
    <row r="2642" ht="15">
      <c r="F2642" s="7"/>
    </row>
    <row r="2643" ht="15">
      <c r="F2643" s="7"/>
    </row>
    <row r="2644" ht="15">
      <c r="F2644" s="7"/>
    </row>
    <row r="2645" ht="15">
      <c r="F2645" s="7"/>
    </row>
    <row r="2646" ht="15">
      <c r="F2646" s="7"/>
    </row>
    <row r="2647" ht="15">
      <c r="F2647" s="7"/>
    </row>
    <row r="2648" ht="15">
      <c r="F2648" s="7"/>
    </row>
    <row r="2649" ht="15">
      <c r="F2649" s="7"/>
    </row>
    <row r="2650" ht="15">
      <c r="F2650" s="7"/>
    </row>
    <row r="2651" ht="15">
      <c r="F2651" s="7"/>
    </row>
    <row r="2652" ht="15">
      <c r="F2652" s="7"/>
    </row>
    <row r="2653" ht="15">
      <c r="F2653" s="7"/>
    </row>
    <row r="2654" ht="15">
      <c r="F2654" s="7"/>
    </row>
    <row r="2655" ht="15">
      <c r="F2655" s="7"/>
    </row>
    <row r="2656" ht="15">
      <c r="F2656" s="7"/>
    </row>
    <row r="2657" ht="15">
      <c r="F2657" s="7"/>
    </row>
    <row r="2658" ht="15">
      <c r="F2658" s="7"/>
    </row>
    <row r="2659" ht="15">
      <c r="F2659" s="7"/>
    </row>
    <row r="2660" ht="15">
      <c r="F2660" s="7"/>
    </row>
    <row r="2661" ht="15">
      <c r="F2661" s="7"/>
    </row>
    <row r="2662" ht="15">
      <c r="F2662" s="7"/>
    </row>
    <row r="2663" ht="15">
      <c r="F2663" s="7"/>
    </row>
    <row r="2664" ht="15">
      <c r="F2664" s="7"/>
    </row>
    <row r="2665" ht="15">
      <c r="F2665" s="7"/>
    </row>
    <row r="2666" ht="15">
      <c r="F2666" s="7"/>
    </row>
    <row r="2667" ht="15">
      <c r="F2667" s="7"/>
    </row>
    <row r="2668" ht="15">
      <c r="F2668" s="7"/>
    </row>
    <row r="2669" ht="15">
      <c r="F2669" s="7"/>
    </row>
    <row r="2670" ht="15">
      <c r="F2670" s="7"/>
    </row>
    <row r="2671" ht="15">
      <c r="F2671" s="7"/>
    </row>
    <row r="2672" ht="15">
      <c r="F2672" s="7"/>
    </row>
    <row r="2673" ht="15">
      <c r="F2673" s="7"/>
    </row>
    <row r="2674" ht="15">
      <c r="F2674" s="7"/>
    </row>
    <row r="2675" ht="15">
      <c r="F2675" s="7"/>
    </row>
    <row r="2676" ht="15">
      <c r="F2676" s="7"/>
    </row>
    <row r="2677" ht="15">
      <c r="F2677" s="7"/>
    </row>
    <row r="2678" ht="15">
      <c r="F2678" s="7"/>
    </row>
    <row r="2679" ht="15">
      <c r="F2679" s="7"/>
    </row>
    <row r="2680" ht="15">
      <c r="F2680" s="7"/>
    </row>
    <row r="2681" ht="15">
      <c r="F2681" s="7"/>
    </row>
    <row r="2682" ht="15">
      <c r="F2682" s="7"/>
    </row>
    <row r="2683" ht="15">
      <c r="F2683" s="7"/>
    </row>
    <row r="2684" ht="15">
      <c r="F2684" s="7"/>
    </row>
    <row r="2685" ht="15">
      <c r="F2685" s="7"/>
    </row>
    <row r="2686" ht="15">
      <c r="F2686" s="7"/>
    </row>
    <row r="2687" ht="15">
      <c r="F2687" s="7"/>
    </row>
    <row r="2688" ht="15">
      <c r="F2688" s="7"/>
    </row>
    <row r="2689" ht="15">
      <c r="F2689" s="7"/>
    </row>
    <row r="2690" ht="15">
      <c r="F2690" s="7"/>
    </row>
    <row r="2691" ht="15">
      <c r="F2691" s="7"/>
    </row>
    <row r="2692" ht="15">
      <c r="F2692" s="7"/>
    </row>
    <row r="2693" ht="15">
      <c r="F2693" s="7"/>
    </row>
    <row r="2694" ht="15">
      <c r="F2694" s="7"/>
    </row>
    <row r="2695" ht="15">
      <c r="F2695" s="7"/>
    </row>
    <row r="2696" ht="15">
      <c r="F2696" s="7"/>
    </row>
    <row r="2697" ht="15">
      <c r="F2697" s="7"/>
    </row>
    <row r="2698" ht="15">
      <c r="F2698" s="7"/>
    </row>
    <row r="2699" ht="15">
      <c r="F2699" s="7"/>
    </row>
    <row r="2700" ht="15">
      <c r="F2700" s="7"/>
    </row>
    <row r="2701" ht="15">
      <c r="F2701" s="7"/>
    </row>
    <row r="2702" ht="15">
      <c r="F2702" s="7"/>
    </row>
    <row r="2703" ht="15">
      <c r="F2703" s="7"/>
    </row>
    <row r="2704" ht="15">
      <c r="F2704" s="7"/>
    </row>
    <row r="2705" ht="15">
      <c r="F2705" s="7"/>
    </row>
    <row r="2706" ht="15">
      <c r="F2706" s="7"/>
    </row>
    <row r="2707" ht="15">
      <c r="F2707" s="7"/>
    </row>
    <row r="2708" ht="15">
      <c r="F2708" s="7"/>
    </row>
    <row r="2709" ht="15">
      <c r="F2709" s="7"/>
    </row>
    <row r="2710" ht="15">
      <c r="F2710" s="7"/>
    </row>
    <row r="2711" ht="15">
      <c r="F2711" s="7"/>
    </row>
    <row r="2712" ht="15">
      <c r="F2712" s="7"/>
    </row>
    <row r="2713" ht="15">
      <c r="F2713" s="7"/>
    </row>
    <row r="2714" ht="15">
      <c r="F2714" s="7"/>
    </row>
    <row r="2715" ht="15">
      <c r="F2715" s="7"/>
    </row>
    <row r="2716" ht="15">
      <c r="F2716" s="7"/>
    </row>
    <row r="2717" ht="15">
      <c r="F2717" s="7"/>
    </row>
    <row r="2718" ht="15">
      <c r="F2718" s="7"/>
    </row>
    <row r="2719" ht="15">
      <c r="F2719" s="7"/>
    </row>
    <row r="2720" ht="15">
      <c r="F2720" s="7"/>
    </row>
    <row r="2721" ht="15">
      <c r="F2721" s="7"/>
    </row>
    <row r="2722" ht="15">
      <c r="F2722" s="7"/>
    </row>
    <row r="2723" ht="15">
      <c r="F2723" s="7"/>
    </row>
    <row r="2724" ht="15">
      <c r="F2724" s="7"/>
    </row>
    <row r="2725" ht="15">
      <c r="F2725" s="7"/>
    </row>
    <row r="2726" ht="15">
      <c r="F2726" s="7"/>
    </row>
    <row r="2727" ht="15">
      <c r="F2727" s="7"/>
    </row>
    <row r="2728" ht="15">
      <c r="F2728" s="7"/>
    </row>
    <row r="2729" ht="15">
      <c r="F2729" s="7"/>
    </row>
    <row r="2730" ht="15">
      <c r="F2730" s="7"/>
    </row>
    <row r="2731" ht="15">
      <c r="F2731" s="7"/>
    </row>
    <row r="2732" ht="15">
      <c r="F2732" s="7"/>
    </row>
    <row r="2733" ht="15">
      <c r="F2733" s="7"/>
    </row>
    <row r="2734" ht="15">
      <c r="F2734" s="7"/>
    </row>
    <row r="2735" ht="15">
      <c r="F2735" s="7"/>
    </row>
    <row r="2736" ht="15">
      <c r="F2736" s="7"/>
    </row>
    <row r="2737" ht="15">
      <c r="F2737" s="7"/>
    </row>
    <row r="2738" ht="15">
      <c r="F2738" s="7"/>
    </row>
    <row r="2739" ht="15">
      <c r="F2739" s="7"/>
    </row>
    <row r="2740" ht="15">
      <c r="F2740" s="7"/>
    </row>
    <row r="2741" ht="15">
      <c r="F2741" s="7"/>
    </row>
    <row r="2742" ht="15">
      <c r="F2742" s="7"/>
    </row>
    <row r="2743" ht="15">
      <c r="F2743" s="7"/>
    </row>
    <row r="2744" ht="15">
      <c r="F2744" s="7"/>
    </row>
    <row r="2745" ht="15">
      <c r="F2745" s="7"/>
    </row>
    <row r="2746" ht="15">
      <c r="F2746" s="7"/>
    </row>
    <row r="2747" ht="15">
      <c r="F2747" s="7"/>
    </row>
    <row r="2748" ht="15">
      <c r="F2748" s="7"/>
    </row>
    <row r="2749" ht="15">
      <c r="F2749" s="7"/>
    </row>
    <row r="2750" ht="15">
      <c r="F2750" s="7"/>
    </row>
    <row r="2751" ht="15">
      <c r="F2751" s="7"/>
    </row>
    <row r="2752" ht="15">
      <c r="F2752" s="7"/>
    </row>
    <row r="2753" ht="15">
      <c r="F2753" s="7"/>
    </row>
    <row r="2754" ht="15">
      <c r="F2754" s="7"/>
    </row>
    <row r="2755" ht="15">
      <c r="F2755" s="7"/>
    </row>
    <row r="2756" ht="15">
      <c r="F2756" s="7"/>
    </row>
    <row r="2757" ht="15">
      <c r="F2757" s="7"/>
    </row>
    <row r="2758" ht="15">
      <c r="F2758" s="7"/>
    </row>
    <row r="2759" ht="15">
      <c r="F2759" s="7"/>
    </row>
    <row r="2760" ht="15">
      <c r="F2760" s="7"/>
    </row>
    <row r="2761" ht="15">
      <c r="F2761" s="7"/>
    </row>
    <row r="2762" ht="15">
      <c r="F2762" s="7"/>
    </row>
    <row r="2763" ht="15">
      <c r="F2763" s="7"/>
    </row>
    <row r="2764" ht="15">
      <c r="F2764" s="7"/>
    </row>
    <row r="2765" ht="15">
      <c r="F2765" s="7"/>
    </row>
    <row r="2766" ht="15">
      <c r="F2766" s="7"/>
    </row>
    <row r="2767" ht="15">
      <c r="F2767" s="7"/>
    </row>
    <row r="2768" ht="15">
      <c r="F2768" s="7"/>
    </row>
    <row r="2769" ht="15">
      <c r="F2769" s="7"/>
    </row>
    <row r="2770" ht="15">
      <c r="F2770" s="7"/>
    </row>
    <row r="2771" ht="15">
      <c r="F2771" s="7"/>
    </row>
    <row r="2772" ht="15">
      <c r="F2772" s="7"/>
    </row>
    <row r="2773" ht="15">
      <c r="F2773" s="7"/>
    </row>
    <row r="2774" ht="15">
      <c r="F2774" s="7"/>
    </row>
    <row r="2775" ht="15">
      <c r="F2775" s="7"/>
    </row>
    <row r="2776" ht="15">
      <c r="F2776" s="7"/>
    </row>
    <row r="2777" ht="15">
      <c r="F2777" s="7"/>
    </row>
    <row r="2778" ht="15">
      <c r="F2778" s="7"/>
    </row>
    <row r="2779" ht="15">
      <c r="F2779" s="7"/>
    </row>
    <row r="2780" ht="15">
      <c r="F2780" s="7"/>
    </row>
    <row r="2781" ht="15">
      <c r="F2781" s="7"/>
    </row>
    <row r="2782" ht="15">
      <c r="F2782" s="7"/>
    </row>
    <row r="2783" ht="15">
      <c r="F2783" s="7"/>
    </row>
    <row r="2784" ht="15">
      <c r="F2784" s="7"/>
    </row>
    <row r="2785" ht="15">
      <c r="F2785" s="7"/>
    </row>
    <row r="2786" ht="15">
      <c r="F2786" s="7"/>
    </row>
    <row r="2787" ht="15">
      <c r="F2787" s="7"/>
    </row>
    <row r="2788" ht="15">
      <c r="F2788" s="7"/>
    </row>
    <row r="2789" ht="15">
      <c r="F2789" s="7"/>
    </row>
    <row r="2790" ht="15">
      <c r="F2790" s="7"/>
    </row>
    <row r="2791" ht="15">
      <c r="F2791" s="7"/>
    </row>
    <row r="2792" ht="15">
      <c r="F2792" s="7"/>
    </row>
    <row r="2793" ht="15">
      <c r="F2793" s="7"/>
    </row>
    <row r="2794" ht="15">
      <c r="F2794" s="7"/>
    </row>
    <row r="2795" ht="15">
      <c r="F2795" s="7"/>
    </row>
    <row r="2796" ht="15">
      <c r="F2796" s="7"/>
    </row>
    <row r="2797" ht="15">
      <c r="F2797" s="7"/>
    </row>
    <row r="2798" ht="15">
      <c r="F2798" s="7"/>
    </row>
    <row r="2799" ht="15">
      <c r="F2799" s="7"/>
    </row>
    <row r="2800" ht="15">
      <c r="F2800" s="7"/>
    </row>
    <row r="2801" ht="15">
      <c r="F2801" s="7"/>
    </row>
    <row r="2802" ht="15">
      <c r="F2802" s="7"/>
    </row>
    <row r="2803" ht="15">
      <c r="F2803" s="7"/>
    </row>
    <row r="2804" ht="15">
      <c r="F2804" s="7"/>
    </row>
    <row r="2805" ht="15">
      <c r="F2805" s="7"/>
    </row>
    <row r="2806" ht="15">
      <c r="F2806" s="7"/>
    </row>
    <row r="2807" ht="15">
      <c r="F2807" s="7"/>
    </row>
    <row r="2808" ht="15">
      <c r="F2808" s="7"/>
    </row>
    <row r="2809" ht="15">
      <c r="F2809" s="7"/>
    </row>
    <row r="2810" ht="15">
      <c r="F2810" s="7"/>
    </row>
    <row r="2811" ht="15">
      <c r="F2811" s="7"/>
    </row>
    <row r="2812" ht="15">
      <c r="F2812" s="7"/>
    </row>
    <row r="2813" ht="15">
      <c r="F2813" s="7"/>
    </row>
    <row r="2814" ht="15">
      <c r="F2814" s="7"/>
    </row>
    <row r="2815" ht="15">
      <c r="F2815" s="7"/>
    </row>
    <row r="2816" ht="15">
      <c r="F2816" s="7"/>
    </row>
    <row r="2817" ht="15">
      <c r="F2817" s="7"/>
    </row>
    <row r="2818" ht="15">
      <c r="F2818" s="7"/>
    </row>
    <row r="2819" ht="15">
      <c r="F2819" s="7"/>
    </row>
    <row r="2820" ht="15">
      <c r="F2820" s="7"/>
    </row>
    <row r="2821" ht="15">
      <c r="F2821" s="7"/>
    </row>
    <row r="2822" ht="15">
      <c r="F2822" s="7"/>
    </row>
    <row r="2823" ht="15">
      <c r="F2823" s="7"/>
    </row>
    <row r="2824" ht="15">
      <c r="F2824" s="7"/>
    </row>
    <row r="2825" ht="15">
      <c r="F2825" s="7"/>
    </row>
    <row r="2826" ht="15">
      <c r="F2826" s="7"/>
    </row>
    <row r="2827" ht="15">
      <c r="F2827" s="7"/>
    </row>
    <row r="2828" ht="15">
      <c r="F2828" s="7"/>
    </row>
    <row r="2829" ht="15">
      <c r="F2829" s="7"/>
    </row>
    <row r="2830" ht="15">
      <c r="F2830" s="7"/>
    </row>
    <row r="2831" ht="15">
      <c r="F2831" s="7"/>
    </row>
    <row r="2832" ht="15">
      <c r="F2832" s="7"/>
    </row>
    <row r="2833" ht="15">
      <c r="F2833" s="7"/>
    </row>
    <row r="2834" ht="15">
      <c r="F2834" s="7"/>
    </row>
    <row r="2835" ht="15">
      <c r="F2835" s="7"/>
    </row>
    <row r="2836" ht="15">
      <c r="F2836" s="7"/>
    </row>
    <row r="2837" ht="15">
      <c r="F2837" s="7"/>
    </row>
    <row r="2838" ht="15">
      <c r="F2838" s="7"/>
    </row>
    <row r="2839" ht="15">
      <c r="F2839" s="7"/>
    </row>
    <row r="2840" ht="15">
      <c r="F2840" s="7"/>
    </row>
    <row r="2841" ht="15">
      <c r="F2841" s="7"/>
    </row>
    <row r="2842" ht="15">
      <c r="F2842" s="7"/>
    </row>
    <row r="2843" ht="15">
      <c r="F2843" s="7"/>
    </row>
    <row r="2844" ht="15">
      <c r="F2844" s="7"/>
    </row>
    <row r="2845" ht="15">
      <c r="F2845" s="7"/>
    </row>
    <row r="2846" ht="15">
      <c r="F2846" s="7"/>
    </row>
    <row r="2847" ht="15">
      <c r="F2847" s="7"/>
    </row>
    <row r="2848" ht="15">
      <c r="F2848" s="7"/>
    </row>
    <row r="2849" ht="15">
      <c r="F2849" s="7"/>
    </row>
    <row r="2850" ht="15">
      <c r="F2850" s="7"/>
    </row>
    <row r="2851" ht="15">
      <c r="F2851" s="7"/>
    </row>
    <row r="2852" ht="15">
      <c r="F2852" s="7"/>
    </row>
    <row r="2853" ht="15">
      <c r="F2853" s="7"/>
    </row>
    <row r="2854" ht="15">
      <c r="F2854" s="7"/>
    </row>
    <row r="2855" ht="15">
      <c r="F2855" s="7"/>
    </row>
    <row r="2856" ht="15">
      <c r="F2856" s="7"/>
    </row>
    <row r="2857" ht="15">
      <c r="F2857" s="7"/>
    </row>
    <row r="2858" ht="15">
      <c r="F2858" s="7"/>
    </row>
    <row r="2859" ht="15">
      <c r="F2859" s="7"/>
    </row>
    <row r="2860" ht="15">
      <c r="F2860" s="7"/>
    </row>
    <row r="2861" ht="15">
      <c r="F2861" s="7"/>
    </row>
    <row r="2862" ht="15">
      <c r="F2862" s="7"/>
    </row>
    <row r="2863" ht="15">
      <c r="F2863" s="7"/>
    </row>
    <row r="2864" ht="15">
      <c r="F2864" s="7"/>
    </row>
    <row r="2865" ht="15">
      <c r="F2865" s="7"/>
    </row>
    <row r="2866" ht="15">
      <c r="F2866" s="7"/>
    </row>
    <row r="2867" ht="15">
      <c r="F2867" s="7"/>
    </row>
    <row r="2868" ht="15">
      <c r="F2868" s="7"/>
    </row>
    <row r="2869" ht="15">
      <c r="F2869" s="7"/>
    </row>
    <row r="2870" ht="15">
      <c r="F2870" s="7"/>
    </row>
    <row r="2871" ht="15">
      <c r="F2871" s="7"/>
    </row>
    <row r="2872" ht="15">
      <c r="F2872" s="7"/>
    </row>
    <row r="2873" ht="15">
      <c r="F2873" s="7"/>
    </row>
    <row r="2874" ht="15">
      <c r="F2874" s="7"/>
    </row>
    <row r="2875" ht="15">
      <c r="F2875" s="7"/>
    </row>
    <row r="2876" ht="15">
      <c r="F2876" s="7"/>
    </row>
    <row r="2877" ht="15">
      <c r="F2877" s="7"/>
    </row>
    <row r="2878" ht="15">
      <c r="F2878" s="7"/>
    </row>
    <row r="2879" ht="15">
      <c r="F2879" s="7"/>
    </row>
    <row r="2880" ht="15">
      <c r="F2880" s="7"/>
    </row>
    <row r="2881" ht="15">
      <c r="F2881" s="7"/>
    </row>
    <row r="2882" ht="15">
      <c r="F2882" s="7"/>
    </row>
    <row r="2883" ht="15">
      <c r="F2883" s="7"/>
    </row>
    <row r="2884" ht="15">
      <c r="F2884" s="7"/>
    </row>
    <row r="2885" ht="15">
      <c r="F2885" s="7"/>
    </row>
    <row r="2886" ht="15">
      <c r="F2886" s="7"/>
    </row>
    <row r="2887" ht="15">
      <c r="F2887" s="7"/>
    </row>
    <row r="2888" ht="15">
      <c r="F2888" s="7"/>
    </row>
    <row r="2889" ht="15">
      <c r="F2889" s="7"/>
    </row>
    <row r="2890" ht="15">
      <c r="F2890" s="7"/>
    </row>
    <row r="2891" ht="15">
      <c r="F2891" s="7"/>
    </row>
    <row r="2892" ht="15">
      <c r="F2892" s="7"/>
    </row>
    <row r="2893" ht="15">
      <c r="F2893" s="7"/>
    </row>
    <row r="2894" ht="15">
      <c r="F2894" s="7"/>
    </row>
    <row r="2895" ht="15">
      <c r="F2895" s="7"/>
    </row>
    <row r="2896" ht="15">
      <c r="F2896" s="7"/>
    </row>
    <row r="2897" ht="15">
      <c r="F2897" s="7"/>
    </row>
    <row r="2898" ht="15">
      <c r="F2898" s="7"/>
    </row>
    <row r="2899" ht="15">
      <c r="F2899" s="7"/>
    </row>
    <row r="2900" ht="15">
      <c r="F2900" s="7"/>
    </row>
    <row r="2901" ht="15">
      <c r="F2901" s="7"/>
    </row>
    <row r="2902" ht="15">
      <c r="F2902" s="7"/>
    </row>
    <row r="2903" ht="15">
      <c r="F2903" s="7"/>
    </row>
    <row r="2904" ht="15">
      <c r="F2904" s="7"/>
    </row>
    <row r="2905" ht="15">
      <c r="F2905" s="7"/>
    </row>
    <row r="2906" ht="15">
      <c r="F2906" s="7"/>
    </row>
    <row r="2907" ht="15">
      <c r="F2907" s="7"/>
    </row>
    <row r="2908" ht="15">
      <c r="F2908" s="7"/>
    </row>
    <row r="2909" ht="15">
      <c r="F2909" s="7"/>
    </row>
    <row r="2910" ht="15">
      <c r="F2910" s="7"/>
    </row>
    <row r="2911" ht="15">
      <c r="F2911" s="7"/>
    </row>
    <row r="2912" ht="15">
      <c r="F2912" s="7"/>
    </row>
    <row r="2913" ht="15">
      <c r="F2913" s="7"/>
    </row>
    <row r="2914" ht="15">
      <c r="F2914" s="7"/>
    </row>
    <row r="2915" ht="15">
      <c r="F2915" s="7"/>
    </row>
    <row r="2916" ht="15">
      <c r="F2916" s="7"/>
    </row>
    <row r="2917" ht="15">
      <c r="F2917" s="7"/>
    </row>
    <row r="2918" ht="15">
      <c r="F2918" s="7"/>
    </row>
    <row r="2919" ht="15">
      <c r="F2919" s="7"/>
    </row>
    <row r="2920" ht="15">
      <c r="F2920" s="7"/>
    </row>
    <row r="2921" ht="15">
      <c r="F2921" s="7"/>
    </row>
    <row r="2922" ht="15">
      <c r="F2922" s="7"/>
    </row>
    <row r="2923" ht="15">
      <c r="F2923" s="7"/>
    </row>
    <row r="2924" ht="15">
      <c r="F2924" s="7"/>
    </row>
    <row r="2925" ht="15">
      <c r="F2925" s="7"/>
    </row>
    <row r="2926" ht="15">
      <c r="F2926" s="7"/>
    </row>
    <row r="2927" ht="15">
      <c r="F2927" s="7"/>
    </row>
    <row r="2928" ht="15">
      <c r="F2928" s="7"/>
    </row>
    <row r="2929" ht="15">
      <c r="F2929" s="7"/>
    </row>
    <row r="2930" ht="15">
      <c r="F2930" s="7"/>
    </row>
    <row r="2931" ht="15">
      <c r="F2931" s="7"/>
    </row>
    <row r="2932" ht="15">
      <c r="F2932" s="7"/>
    </row>
    <row r="2933" ht="15">
      <c r="F2933" s="7"/>
    </row>
    <row r="2934" ht="15">
      <c r="F2934" s="7"/>
    </row>
    <row r="2935" ht="15">
      <c r="F2935" s="7"/>
    </row>
    <row r="2936" ht="15">
      <c r="F2936" s="7"/>
    </row>
    <row r="2937" ht="15">
      <c r="F2937" s="7"/>
    </row>
    <row r="2938" ht="15">
      <c r="F2938" s="7"/>
    </row>
    <row r="2939" ht="15">
      <c r="F2939" s="7"/>
    </row>
    <row r="2940" ht="15">
      <c r="F2940" s="7"/>
    </row>
    <row r="2941" ht="15">
      <c r="F2941" s="7"/>
    </row>
    <row r="2942" ht="15">
      <c r="F2942" s="7"/>
    </row>
    <row r="2943" ht="15">
      <c r="F2943" s="7"/>
    </row>
    <row r="2944" ht="15">
      <c r="F2944" s="7"/>
    </row>
    <row r="2945" ht="15">
      <c r="F2945" s="7"/>
    </row>
    <row r="2946" ht="15">
      <c r="F2946" s="7"/>
    </row>
    <row r="2947" ht="15">
      <c r="F2947" s="7"/>
    </row>
    <row r="2948" ht="15">
      <c r="F2948" s="7"/>
    </row>
    <row r="2949" ht="15">
      <c r="F2949" s="7"/>
    </row>
    <row r="2950" ht="15">
      <c r="F2950" s="7"/>
    </row>
    <row r="2951" ht="15">
      <c r="F2951" s="7"/>
    </row>
    <row r="2952" ht="15">
      <c r="F2952" s="7"/>
    </row>
    <row r="2953" ht="15">
      <c r="F2953" s="7"/>
    </row>
    <row r="2954" ht="15">
      <c r="F2954" s="7"/>
    </row>
    <row r="2955" ht="15">
      <c r="F2955" s="7"/>
    </row>
    <row r="2956" ht="15">
      <c r="F2956" s="7"/>
    </row>
    <row r="2957" ht="15">
      <c r="F2957" s="7"/>
    </row>
    <row r="2958" ht="15">
      <c r="F2958" s="7"/>
    </row>
    <row r="2959" ht="15">
      <c r="F2959" s="7"/>
    </row>
    <row r="2960" ht="15">
      <c r="F2960" s="7"/>
    </row>
    <row r="2961" ht="15">
      <c r="F2961" s="7"/>
    </row>
    <row r="2962" ht="15">
      <c r="F2962" s="7"/>
    </row>
    <row r="2963" ht="15">
      <c r="F2963" s="7"/>
    </row>
    <row r="2964" ht="15">
      <c r="F2964" s="7"/>
    </row>
    <row r="2965" ht="15">
      <c r="F2965" s="7"/>
    </row>
    <row r="2966" ht="15">
      <c r="F2966" s="7"/>
    </row>
    <row r="2967" ht="15">
      <c r="F2967" s="7"/>
    </row>
    <row r="2968" ht="15">
      <c r="F2968" s="7"/>
    </row>
    <row r="2969" ht="15">
      <c r="F2969" s="7"/>
    </row>
    <row r="2970" ht="15">
      <c r="F2970" s="7"/>
    </row>
    <row r="2971" ht="15">
      <c r="F2971" s="7"/>
    </row>
    <row r="2972" ht="15">
      <c r="F2972" s="7"/>
    </row>
    <row r="2973" ht="15">
      <c r="F2973" s="7"/>
    </row>
    <row r="2974" ht="15">
      <c r="F2974" s="7"/>
    </row>
    <row r="2975" ht="15">
      <c r="F2975" s="7"/>
    </row>
    <row r="2976" ht="15">
      <c r="F2976" s="7"/>
    </row>
    <row r="2977" ht="15">
      <c r="F2977" s="7"/>
    </row>
    <row r="2978" ht="15">
      <c r="F2978" s="7"/>
    </row>
    <row r="2979" ht="15">
      <c r="F2979" s="7"/>
    </row>
    <row r="2980" ht="15">
      <c r="F2980" s="7"/>
    </row>
    <row r="2981" ht="15">
      <c r="F2981" s="7"/>
    </row>
    <row r="2982" ht="15">
      <c r="F2982" s="7"/>
    </row>
    <row r="2983" ht="15">
      <c r="F2983" s="7"/>
    </row>
    <row r="2984" ht="15">
      <c r="F2984" s="7"/>
    </row>
    <row r="2985" ht="15">
      <c r="F2985" s="7"/>
    </row>
    <row r="2986" ht="15">
      <c r="F2986" s="7"/>
    </row>
    <row r="2987" ht="15">
      <c r="F2987" s="7"/>
    </row>
    <row r="2988" ht="15">
      <c r="F2988" s="7"/>
    </row>
    <row r="2989" ht="15">
      <c r="F2989" s="7"/>
    </row>
    <row r="2990" ht="15">
      <c r="F2990" s="7"/>
    </row>
    <row r="2991" ht="15">
      <c r="F2991" s="7"/>
    </row>
    <row r="2992" ht="15">
      <c r="F2992" s="7"/>
    </row>
    <row r="2993" ht="15">
      <c r="F2993" s="7"/>
    </row>
    <row r="2994" ht="15">
      <c r="F2994" s="7"/>
    </row>
    <row r="2995" ht="15">
      <c r="F2995" s="7"/>
    </row>
    <row r="2996" ht="15">
      <c r="F2996" s="7"/>
    </row>
    <row r="2997" ht="15">
      <c r="F2997" s="7"/>
    </row>
    <row r="2998" ht="15">
      <c r="F2998" s="7"/>
    </row>
    <row r="2999" ht="15">
      <c r="F2999" s="7"/>
    </row>
    <row r="3000" ht="15">
      <c r="F3000" s="7"/>
    </row>
    <row r="3001" ht="15">
      <c r="F3001" s="7"/>
    </row>
    <row r="3002" ht="15">
      <c r="F3002" s="7"/>
    </row>
    <row r="3003" ht="15">
      <c r="F3003" s="7"/>
    </row>
    <row r="3004" ht="15">
      <c r="F3004" s="7"/>
    </row>
    <row r="3005" ht="15">
      <c r="F3005" s="7"/>
    </row>
    <row r="3006" ht="15">
      <c r="F3006" s="7"/>
    </row>
    <row r="3007" ht="15">
      <c r="F3007" s="7"/>
    </row>
    <row r="3008" ht="15">
      <c r="F3008" s="7"/>
    </row>
    <row r="3009" ht="15">
      <c r="F3009" s="7"/>
    </row>
    <row r="3010" ht="15">
      <c r="F3010" s="7"/>
    </row>
    <row r="3011" ht="15">
      <c r="F3011" s="7"/>
    </row>
    <row r="3012" ht="15">
      <c r="F3012" s="7"/>
    </row>
    <row r="3013" ht="15">
      <c r="F3013" s="7"/>
    </row>
    <row r="3014" ht="15">
      <c r="F3014" s="7"/>
    </row>
    <row r="3015" ht="15">
      <c r="F3015" s="7"/>
    </row>
    <row r="3016" ht="15">
      <c r="F3016" s="7"/>
    </row>
    <row r="3017" ht="15">
      <c r="F3017" s="7"/>
    </row>
    <row r="3018" ht="15">
      <c r="F3018" s="7"/>
    </row>
    <row r="3019" ht="15">
      <c r="F3019" s="7"/>
    </row>
    <row r="3020" ht="15">
      <c r="F3020" s="7"/>
    </row>
    <row r="3021" ht="15">
      <c r="F3021" s="7"/>
    </row>
    <row r="3022" ht="15">
      <c r="F3022" s="7"/>
    </row>
    <row r="3023" ht="15">
      <c r="F3023" s="7"/>
    </row>
    <row r="3024" ht="15">
      <c r="F3024" s="7"/>
    </row>
    <row r="3025" ht="15">
      <c r="F3025" s="7"/>
    </row>
    <row r="3026" ht="15">
      <c r="F3026" s="7"/>
    </row>
    <row r="3027" ht="15">
      <c r="F3027" s="7"/>
    </row>
    <row r="3028" ht="15">
      <c r="F3028" s="7"/>
    </row>
    <row r="3029" ht="15">
      <c r="F3029" s="7"/>
    </row>
    <row r="3030" ht="15">
      <c r="F3030" s="7"/>
    </row>
    <row r="3031" ht="15">
      <c r="F3031" s="7"/>
    </row>
    <row r="3032" ht="15">
      <c r="F3032" s="7"/>
    </row>
    <row r="3033" ht="15">
      <c r="F3033" s="7"/>
    </row>
    <row r="3034" ht="15">
      <c r="F3034" s="7"/>
    </row>
    <row r="3035" ht="15">
      <c r="F3035" s="7"/>
    </row>
    <row r="3036" ht="15">
      <c r="F3036" s="7"/>
    </row>
    <row r="3037" ht="15">
      <c r="F3037" s="7"/>
    </row>
    <row r="3038" ht="15">
      <c r="F3038" s="7"/>
    </row>
    <row r="3039" ht="15">
      <c r="F3039" s="7"/>
    </row>
    <row r="3040" ht="15">
      <c r="F3040" s="7"/>
    </row>
    <row r="3041" ht="15">
      <c r="F3041" s="7"/>
    </row>
    <row r="3042" ht="15">
      <c r="F3042" s="7"/>
    </row>
    <row r="3043" ht="15">
      <c r="F3043" s="7"/>
    </row>
    <row r="3044" ht="15">
      <c r="F3044" s="7"/>
    </row>
    <row r="3045" ht="15">
      <c r="F3045" s="7"/>
    </row>
    <row r="3046" ht="15">
      <c r="F3046" s="7"/>
    </row>
    <row r="3047" ht="15">
      <c r="F3047" s="7"/>
    </row>
    <row r="3048" ht="15">
      <c r="F3048" s="7"/>
    </row>
    <row r="3049" ht="15">
      <c r="F3049" s="7"/>
    </row>
    <row r="3050" ht="15">
      <c r="F3050" s="7"/>
    </row>
    <row r="3051" ht="15">
      <c r="F3051" s="7"/>
    </row>
    <row r="3052" ht="15">
      <c r="F3052" s="7"/>
    </row>
    <row r="3053" ht="15">
      <c r="F3053" s="7"/>
    </row>
    <row r="3054" ht="15">
      <c r="F3054" s="7"/>
    </row>
    <row r="3055" ht="15">
      <c r="F3055" s="7"/>
    </row>
    <row r="3056" ht="15">
      <c r="F3056" s="7"/>
    </row>
    <row r="3057" ht="15">
      <c r="F3057" s="7"/>
    </row>
    <row r="3058" ht="15">
      <c r="F3058" s="7"/>
    </row>
    <row r="3059" ht="15">
      <c r="F3059" s="7"/>
    </row>
    <row r="3060" ht="15">
      <c r="F3060" s="7"/>
    </row>
    <row r="3061" ht="15">
      <c r="F3061" s="7"/>
    </row>
    <row r="3062" ht="15">
      <c r="F3062" s="7"/>
    </row>
    <row r="3063" ht="15">
      <c r="F3063" s="7"/>
    </row>
    <row r="3064" ht="15">
      <c r="F3064" s="7"/>
    </row>
    <row r="3065" ht="15">
      <c r="F3065" s="7"/>
    </row>
    <row r="3066" ht="15">
      <c r="F3066" s="7"/>
    </row>
    <row r="3067" ht="15">
      <c r="F3067" s="7"/>
    </row>
    <row r="3068" ht="15">
      <c r="F3068" s="7"/>
    </row>
    <row r="3069" ht="15">
      <c r="F3069" s="7"/>
    </row>
    <row r="3070" ht="15">
      <c r="F3070" s="7"/>
    </row>
    <row r="3071" ht="15">
      <c r="F3071" s="7"/>
    </row>
    <row r="3072" ht="15">
      <c r="F3072" s="7"/>
    </row>
    <row r="3073" ht="15">
      <c r="F3073" s="7"/>
    </row>
    <row r="3074" ht="15">
      <c r="F3074" s="7"/>
    </row>
    <row r="3075" ht="15">
      <c r="F3075" s="7"/>
    </row>
    <row r="3076" ht="15">
      <c r="F3076" s="7"/>
    </row>
    <row r="3077" ht="15">
      <c r="F3077" s="7"/>
    </row>
    <row r="3078" ht="15">
      <c r="F3078" s="7"/>
    </row>
    <row r="3079" ht="15">
      <c r="F3079" s="7"/>
    </row>
    <row r="3080" ht="15">
      <c r="F3080" s="7"/>
    </row>
    <row r="3081" ht="15">
      <c r="F3081" s="7"/>
    </row>
    <row r="3082" ht="15">
      <c r="F3082" s="7"/>
    </row>
    <row r="3083" ht="15">
      <c r="F3083" s="7"/>
    </row>
    <row r="3084" ht="15">
      <c r="F3084" s="7"/>
    </row>
    <row r="3085" ht="15">
      <c r="F3085" s="7"/>
    </row>
    <row r="3086" ht="15">
      <c r="F3086" s="7"/>
    </row>
    <row r="3087" ht="15">
      <c r="F3087" s="7"/>
    </row>
    <row r="3088" ht="15">
      <c r="F3088" s="7"/>
    </row>
    <row r="3089" ht="15">
      <c r="F3089" s="7"/>
    </row>
    <row r="3090" ht="15">
      <c r="F3090" s="7"/>
    </row>
    <row r="3091" ht="15">
      <c r="F3091" s="7"/>
    </row>
    <row r="3092" ht="15">
      <c r="F3092" s="7"/>
    </row>
    <row r="3093" ht="15">
      <c r="F3093" s="7"/>
    </row>
    <row r="3094" ht="15">
      <c r="F3094" s="7"/>
    </row>
    <row r="3095" ht="15">
      <c r="F3095" s="7"/>
    </row>
    <row r="3096" ht="15">
      <c r="F3096" s="7"/>
    </row>
    <row r="3097" ht="15">
      <c r="F3097" s="7"/>
    </row>
    <row r="3098" ht="15">
      <c r="F3098" s="7"/>
    </row>
    <row r="3099" ht="15">
      <c r="F3099" s="7"/>
    </row>
    <row r="3100" ht="15">
      <c r="F3100" s="7"/>
    </row>
    <row r="3101" ht="15">
      <c r="F3101" s="7"/>
    </row>
    <row r="3102" ht="15">
      <c r="F3102" s="7"/>
    </row>
    <row r="3103" ht="15">
      <c r="F3103" s="7"/>
    </row>
    <row r="3104" ht="15">
      <c r="F3104" s="7"/>
    </row>
    <row r="3105" ht="15">
      <c r="F3105" s="7"/>
    </row>
    <row r="3106" ht="15">
      <c r="F3106" s="7"/>
    </row>
    <row r="3107" ht="15">
      <c r="F3107" s="7"/>
    </row>
    <row r="3108" ht="15">
      <c r="F3108" s="7"/>
    </row>
    <row r="3109" ht="15">
      <c r="F3109" s="7"/>
    </row>
    <row r="3110" ht="15">
      <c r="F3110" s="7"/>
    </row>
    <row r="3111" ht="15">
      <c r="F3111" s="7"/>
    </row>
    <row r="3112" ht="15">
      <c r="F3112" s="7"/>
    </row>
    <row r="3113" ht="15">
      <c r="F3113" s="7"/>
    </row>
    <row r="3114" ht="15">
      <c r="F3114" s="7"/>
    </row>
    <row r="3115" ht="15">
      <c r="F3115" s="7"/>
    </row>
    <row r="3116" ht="15">
      <c r="F3116" s="7"/>
    </row>
    <row r="3117" ht="15">
      <c r="F3117" s="7"/>
    </row>
    <row r="3118" ht="15">
      <c r="F3118" s="7"/>
    </row>
    <row r="3119" ht="15">
      <c r="F3119" s="7"/>
    </row>
    <row r="3120" ht="15">
      <c r="F3120" s="7"/>
    </row>
    <row r="3121" ht="15">
      <c r="F3121" s="7"/>
    </row>
    <row r="3122" ht="15">
      <c r="F3122" s="7"/>
    </row>
    <row r="3123" ht="15">
      <c r="F3123" s="7"/>
    </row>
    <row r="3124" ht="15">
      <c r="F3124" s="7"/>
    </row>
    <row r="3125" ht="15">
      <c r="F3125" s="7"/>
    </row>
    <row r="3126" ht="15">
      <c r="F3126" s="7"/>
    </row>
    <row r="3127" ht="15">
      <c r="F3127" s="7"/>
    </row>
    <row r="3128" ht="15">
      <c r="F3128" s="7"/>
    </row>
    <row r="3129" ht="15">
      <c r="F3129" s="7"/>
    </row>
    <row r="3130" ht="15">
      <c r="F3130" s="7"/>
    </row>
    <row r="3131" ht="15">
      <c r="F3131" s="7"/>
    </row>
    <row r="3132" ht="15">
      <c r="F3132" s="7"/>
    </row>
    <row r="3133" ht="15">
      <c r="F3133" s="7"/>
    </row>
    <row r="3134" ht="15">
      <c r="F3134" s="7"/>
    </row>
    <row r="3135" ht="15">
      <c r="F3135" s="7"/>
    </row>
    <row r="3136" ht="15">
      <c r="F3136" s="7"/>
    </row>
    <row r="3137" ht="15">
      <c r="F3137" s="7"/>
    </row>
    <row r="3138" ht="15">
      <c r="F3138" s="7"/>
    </row>
    <row r="3139" ht="15">
      <c r="F3139" s="7"/>
    </row>
    <row r="3140" ht="15">
      <c r="F3140" s="7"/>
    </row>
    <row r="3141" ht="15">
      <c r="F3141" s="7"/>
    </row>
    <row r="3142" ht="15">
      <c r="F3142" s="7"/>
    </row>
    <row r="3143" ht="15">
      <c r="F3143" s="7"/>
    </row>
    <row r="3144" ht="15">
      <c r="F3144" s="7"/>
    </row>
    <row r="3145" ht="15">
      <c r="F3145" s="7"/>
    </row>
    <row r="3146" ht="15">
      <c r="F3146" s="7"/>
    </row>
    <row r="3147" ht="15">
      <c r="F3147" s="7"/>
    </row>
    <row r="3148" ht="15">
      <c r="F3148" s="7"/>
    </row>
    <row r="3149" ht="15">
      <c r="F3149" s="7"/>
    </row>
    <row r="3150" ht="15">
      <c r="F3150" s="7"/>
    </row>
    <row r="3151" ht="15">
      <c r="F3151" s="7"/>
    </row>
    <row r="3152" ht="15">
      <c r="F3152" s="7"/>
    </row>
    <row r="3153" ht="15">
      <c r="F3153" s="7"/>
    </row>
    <row r="3154" ht="15">
      <c r="F3154" s="7"/>
    </row>
    <row r="3155" ht="15">
      <c r="F3155" s="7"/>
    </row>
    <row r="3156" ht="15">
      <c r="F3156" s="7"/>
    </row>
    <row r="3157" ht="15">
      <c r="F3157" s="7"/>
    </row>
    <row r="3158" ht="15">
      <c r="F3158" s="7"/>
    </row>
    <row r="3159" ht="15">
      <c r="F3159" s="7"/>
    </row>
    <row r="3160" ht="15">
      <c r="F3160" s="7"/>
    </row>
    <row r="3161" ht="15">
      <c r="F3161" s="7"/>
    </row>
    <row r="3162" ht="15">
      <c r="F3162" s="7"/>
    </row>
    <row r="3163" ht="15">
      <c r="F3163" s="7"/>
    </row>
    <row r="3164" ht="15">
      <c r="F3164" s="7"/>
    </row>
    <row r="3165" ht="15">
      <c r="F3165" s="7"/>
    </row>
    <row r="3166" ht="15">
      <c r="F3166" s="7"/>
    </row>
    <row r="3167" ht="15">
      <c r="F3167" s="7"/>
    </row>
    <row r="3168" ht="15">
      <c r="F3168" s="7"/>
    </row>
    <row r="3169" ht="15">
      <c r="F3169" s="7"/>
    </row>
    <row r="3170" ht="15">
      <c r="F3170" s="7"/>
    </row>
    <row r="3171" ht="15">
      <c r="F3171" s="7"/>
    </row>
    <row r="3172" ht="15">
      <c r="F3172" s="7"/>
    </row>
    <row r="3173" ht="15">
      <c r="F3173" s="7"/>
    </row>
    <row r="3174" ht="15">
      <c r="F3174" s="7"/>
    </row>
    <row r="3175" ht="15">
      <c r="F3175" s="7"/>
    </row>
    <row r="3176" ht="15">
      <c r="F3176" s="7"/>
    </row>
    <row r="3177" ht="15">
      <c r="F3177" s="7"/>
    </row>
    <row r="3178" ht="15">
      <c r="F3178" s="7"/>
    </row>
    <row r="3179" ht="15">
      <c r="F3179" s="7"/>
    </row>
    <row r="3180" ht="15">
      <c r="F3180" s="7"/>
    </row>
    <row r="3181" ht="15">
      <c r="F3181" s="7"/>
    </row>
    <row r="3182" ht="15">
      <c r="F3182" s="7"/>
    </row>
    <row r="3183" ht="15">
      <c r="F3183" s="7"/>
    </row>
    <row r="3184" ht="15">
      <c r="F3184" s="7"/>
    </row>
    <row r="3185" ht="15">
      <c r="F3185" s="7"/>
    </row>
    <row r="3186" ht="15">
      <c r="F3186" s="7"/>
    </row>
    <row r="3187" ht="15">
      <c r="F3187" s="7"/>
    </row>
    <row r="3188" ht="15">
      <c r="F3188" s="7"/>
    </row>
    <row r="3189" ht="15">
      <c r="F3189" s="7"/>
    </row>
    <row r="3190" ht="15">
      <c r="F3190" s="7"/>
    </row>
    <row r="3191" ht="15">
      <c r="F3191" s="7"/>
    </row>
    <row r="3192" ht="15">
      <c r="F3192" s="7"/>
    </row>
    <row r="3193" ht="15">
      <c r="F3193" s="7"/>
    </row>
    <row r="3194" ht="15">
      <c r="F3194" s="7"/>
    </row>
    <row r="3195" ht="15">
      <c r="F3195" s="7"/>
    </row>
    <row r="3196" ht="15">
      <c r="F3196" s="7"/>
    </row>
    <row r="3197" ht="15">
      <c r="F3197" s="7"/>
    </row>
    <row r="3198" ht="15">
      <c r="F3198" s="7"/>
    </row>
    <row r="3199" ht="15">
      <c r="F3199" s="7"/>
    </row>
    <row r="3200" ht="15">
      <c r="F3200" s="7"/>
    </row>
    <row r="3201" ht="15">
      <c r="F3201" s="7"/>
    </row>
    <row r="3202" ht="15">
      <c r="F3202" s="7"/>
    </row>
    <row r="3203" ht="15">
      <c r="F3203" s="7"/>
    </row>
    <row r="3204" ht="15">
      <c r="F3204" s="7"/>
    </row>
    <row r="3205" ht="15">
      <c r="F3205" s="7"/>
    </row>
    <row r="3206" ht="15">
      <c r="F3206" s="7"/>
    </row>
    <row r="3207" ht="15">
      <c r="F3207" s="7"/>
    </row>
    <row r="3208" ht="15">
      <c r="F3208" s="7"/>
    </row>
    <row r="3209" ht="15">
      <c r="F3209" s="7"/>
    </row>
    <row r="3210" ht="15">
      <c r="F3210" s="7"/>
    </row>
    <row r="3211" ht="15">
      <c r="F3211" s="7"/>
    </row>
    <row r="3212" ht="15">
      <c r="F3212" s="7"/>
    </row>
    <row r="3213" ht="15">
      <c r="F3213" s="7"/>
    </row>
    <row r="3214" ht="15">
      <c r="F3214" s="7"/>
    </row>
    <row r="3215" ht="15">
      <c r="F3215" s="7"/>
    </row>
    <row r="3216" ht="15">
      <c r="F3216" s="7"/>
    </row>
    <row r="3217" ht="15">
      <c r="F3217" s="7"/>
    </row>
    <row r="3218" ht="15">
      <c r="F3218" s="7"/>
    </row>
    <row r="3219" ht="15">
      <c r="F3219" s="7"/>
    </row>
    <row r="3220" ht="15">
      <c r="F3220" s="7"/>
    </row>
    <row r="3221" ht="15">
      <c r="F3221" s="7"/>
    </row>
    <row r="3222" ht="15">
      <c r="F3222" s="7"/>
    </row>
    <row r="3223" ht="15">
      <c r="F3223" s="7"/>
    </row>
    <row r="3224" ht="15">
      <c r="F3224" s="7"/>
    </row>
    <row r="3225" ht="15">
      <c r="F3225" s="7"/>
    </row>
    <row r="3226" ht="15">
      <c r="F3226" s="7"/>
    </row>
    <row r="3227" ht="15">
      <c r="F3227" s="7"/>
    </row>
    <row r="3228" ht="15">
      <c r="F3228" s="7"/>
    </row>
    <row r="3229" ht="15">
      <c r="F3229" s="7"/>
    </row>
    <row r="3230" ht="15">
      <c r="F3230" s="7"/>
    </row>
    <row r="3231" ht="15">
      <c r="F3231" s="7"/>
    </row>
    <row r="3232" ht="15">
      <c r="F3232" s="7"/>
    </row>
    <row r="3233" ht="15">
      <c r="F3233" s="7"/>
    </row>
    <row r="3234" ht="15">
      <c r="F3234" s="7"/>
    </row>
    <row r="3235" ht="15">
      <c r="F3235" s="7"/>
    </row>
    <row r="3236" ht="15">
      <c r="F3236" s="7"/>
    </row>
    <row r="3237" ht="15">
      <c r="F3237" s="7"/>
    </row>
    <row r="3238" ht="15">
      <c r="F3238" s="7"/>
    </row>
    <row r="3239" ht="15">
      <c r="F3239" s="7"/>
    </row>
    <row r="3240" ht="15">
      <c r="F3240" s="7"/>
    </row>
    <row r="3241" ht="15">
      <c r="F3241" s="7"/>
    </row>
    <row r="3242" ht="15">
      <c r="F3242" s="7"/>
    </row>
    <row r="3243" ht="15">
      <c r="F3243" s="7"/>
    </row>
    <row r="3244" ht="15">
      <c r="F3244" s="7"/>
    </row>
    <row r="3245" ht="15">
      <c r="F3245" s="7"/>
    </row>
    <row r="3246" ht="15">
      <c r="F3246" s="7"/>
    </row>
    <row r="3247" ht="15">
      <c r="F3247" s="7"/>
    </row>
    <row r="3248" ht="15">
      <c r="F3248" s="7"/>
    </row>
    <row r="3249" ht="15">
      <c r="F3249" s="7"/>
    </row>
    <row r="3250" ht="15">
      <c r="F3250" s="7"/>
    </row>
    <row r="3251" ht="15">
      <c r="F3251" s="7"/>
    </row>
    <row r="3252" ht="15">
      <c r="F3252" s="7"/>
    </row>
    <row r="3253" ht="15">
      <c r="F3253" s="7"/>
    </row>
    <row r="3254" ht="15">
      <c r="F3254" s="7"/>
    </row>
    <row r="3255" ht="15">
      <c r="F3255" s="7"/>
    </row>
    <row r="3256" ht="15">
      <c r="F3256" s="7"/>
    </row>
    <row r="3257" ht="15">
      <c r="F3257" s="7"/>
    </row>
    <row r="3258" ht="15">
      <c r="F3258" s="7"/>
    </row>
    <row r="3259" ht="15">
      <c r="F3259" s="7"/>
    </row>
    <row r="3260" ht="15">
      <c r="F3260" s="7"/>
    </row>
    <row r="3261" ht="15">
      <c r="F3261" s="7"/>
    </row>
    <row r="3262" ht="15">
      <c r="F3262" s="7"/>
    </row>
    <row r="3263" ht="15">
      <c r="F3263" s="7"/>
    </row>
    <row r="3264" ht="15">
      <c r="F3264" s="7"/>
    </row>
    <row r="3265" ht="15">
      <c r="F3265" s="7"/>
    </row>
    <row r="3266" ht="15">
      <c r="F3266" s="7"/>
    </row>
    <row r="3267" ht="15">
      <c r="F3267" s="7"/>
    </row>
    <row r="3268" ht="15">
      <c r="F3268" s="7"/>
    </row>
    <row r="3269" ht="15">
      <c r="F3269" s="7"/>
    </row>
    <row r="3270" ht="15">
      <c r="F3270" s="7"/>
    </row>
    <row r="3271" ht="15">
      <c r="F3271" s="7"/>
    </row>
    <row r="3272" ht="15">
      <c r="F3272" s="7"/>
    </row>
    <row r="3273" ht="15">
      <c r="F3273" s="7"/>
    </row>
    <row r="3274" ht="15">
      <c r="F3274" s="7"/>
    </row>
    <row r="3275" ht="15">
      <c r="F3275" s="7"/>
    </row>
    <row r="3276" ht="15">
      <c r="F3276" s="7"/>
    </row>
    <row r="3277" ht="15">
      <c r="F3277" s="7"/>
    </row>
    <row r="3278" ht="15">
      <c r="F3278" s="7"/>
    </row>
    <row r="3279" ht="15">
      <c r="F3279" s="7"/>
    </row>
    <row r="3280" ht="15">
      <c r="F3280" s="7"/>
    </row>
    <row r="3281" ht="15">
      <c r="F3281" s="7"/>
    </row>
    <row r="3282" ht="15">
      <c r="F3282" s="7"/>
    </row>
    <row r="3283" ht="15">
      <c r="F3283" s="7"/>
    </row>
    <row r="3284" ht="15">
      <c r="F3284" s="7"/>
    </row>
    <row r="3285" ht="15">
      <c r="F3285" s="7"/>
    </row>
    <row r="3286" ht="15">
      <c r="F3286" s="7"/>
    </row>
    <row r="3287" ht="15">
      <c r="F3287" s="7"/>
    </row>
    <row r="3288" ht="15">
      <c r="F3288" s="7"/>
    </row>
    <row r="3289" ht="15">
      <c r="F3289" s="7"/>
    </row>
    <row r="3290" ht="15">
      <c r="F3290" s="7"/>
    </row>
    <row r="3291" ht="15">
      <c r="F3291" s="7"/>
    </row>
    <row r="3292" ht="15">
      <c r="F3292" s="7"/>
    </row>
    <row r="3293" ht="15">
      <c r="F3293" s="7"/>
    </row>
    <row r="3294" ht="15">
      <c r="F3294" s="7"/>
    </row>
    <row r="3295" ht="15">
      <c r="F3295" s="7"/>
    </row>
    <row r="3296" ht="15">
      <c r="F3296" s="7"/>
    </row>
    <row r="3297" ht="15">
      <c r="F3297" s="7"/>
    </row>
    <row r="3298" ht="15">
      <c r="F3298" s="7"/>
    </row>
    <row r="3299" ht="15">
      <c r="F3299" s="7"/>
    </row>
    <row r="3300" ht="15">
      <c r="F3300" s="7"/>
    </row>
    <row r="3301" ht="15">
      <c r="F3301" s="7"/>
    </row>
    <row r="3302" ht="15">
      <c r="F3302" s="7"/>
    </row>
    <row r="3303" ht="15">
      <c r="F3303" s="7"/>
    </row>
    <row r="3304" ht="15">
      <c r="F3304" s="7"/>
    </row>
    <row r="3305" ht="15">
      <c r="F3305" s="7"/>
    </row>
    <row r="3306" ht="15">
      <c r="F3306" s="7"/>
    </row>
    <row r="3307" ht="15">
      <c r="F3307" s="7"/>
    </row>
    <row r="3308" ht="15">
      <c r="F3308" s="7"/>
    </row>
    <row r="3309" ht="15">
      <c r="F3309" s="7"/>
    </row>
    <row r="3310" ht="15">
      <c r="F3310" s="7"/>
    </row>
    <row r="3311" ht="15">
      <c r="F3311" s="7"/>
    </row>
    <row r="3312" ht="15">
      <c r="F3312" s="7"/>
    </row>
    <row r="3313" ht="15">
      <c r="F3313" s="7"/>
    </row>
    <row r="3314" ht="15">
      <c r="F3314" s="7"/>
    </row>
    <row r="3315" ht="15">
      <c r="F3315" s="7"/>
    </row>
    <row r="3316" ht="15">
      <c r="F3316" s="7"/>
    </row>
    <row r="3317" ht="15">
      <c r="F3317" s="7"/>
    </row>
    <row r="3318" ht="15">
      <c r="F3318" s="7"/>
    </row>
    <row r="3319" ht="15">
      <c r="F3319" s="7"/>
    </row>
    <row r="3320" ht="15">
      <c r="F3320" s="7"/>
    </row>
    <row r="3321" ht="15">
      <c r="F3321" s="7"/>
    </row>
    <row r="3322" ht="15">
      <c r="F3322" s="7"/>
    </row>
    <row r="3323" ht="15">
      <c r="F3323" s="7"/>
    </row>
    <row r="3324" ht="15">
      <c r="F3324" s="7"/>
    </row>
    <row r="3325" ht="15">
      <c r="F3325" s="7"/>
    </row>
    <row r="3326" ht="15">
      <c r="F3326" s="7"/>
    </row>
    <row r="3327" ht="15">
      <c r="F3327" s="7"/>
    </row>
    <row r="3328" ht="15">
      <c r="F3328" s="7"/>
    </row>
    <row r="3329" ht="15">
      <c r="F3329" s="7"/>
    </row>
    <row r="3330" ht="15">
      <c r="F3330" s="7"/>
    </row>
    <row r="3331" ht="15">
      <c r="F3331" s="7"/>
    </row>
    <row r="3332" ht="15">
      <c r="F3332" s="7"/>
    </row>
    <row r="3333" ht="15">
      <c r="F3333" s="7"/>
    </row>
    <row r="3334" ht="15">
      <c r="F3334" s="7"/>
    </row>
    <row r="3335" ht="15">
      <c r="F3335" s="7"/>
    </row>
    <row r="3336" ht="15">
      <c r="F3336" s="7"/>
    </row>
    <row r="3337" ht="15">
      <c r="F3337" s="7"/>
    </row>
    <row r="3338" ht="15">
      <c r="F3338" s="7"/>
    </row>
    <row r="3339" ht="15">
      <c r="F3339" s="7"/>
    </row>
    <row r="3340" ht="15">
      <c r="F3340" s="7"/>
    </row>
    <row r="3341" ht="15">
      <c r="F3341" s="7"/>
    </row>
    <row r="3342" ht="15">
      <c r="F3342" s="7"/>
    </row>
    <row r="3343" ht="15">
      <c r="F3343" s="7"/>
    </row>
    <row r="3344" ht="15">
      <c r="F3344" s="7"/>
    </row>
    <row r="3345" ht="15">
      <c r="F3345" s="7"/>
    </row>
    <row r="3346" ht="15">
      <c r="F3346" s="7"/>
    </row>
    <row r="3347" ht="15">
      <c r="F3347" s="7"/>
    </row>
    <row r="3348" ht="15">
      <c r="F3348" s="7"/>
    </row>
    <row r="3349" ht="15">
      <c r="F3349" s="7"/>
    </row>
    <row r="3350" ht="15">
      <c r="F3350" s="7"/>
    </row>
    <row r="3351" ht="15">
      <c r="F3351" s="7"/>
    </row>
    <row r="3352" ht="15">
      <c r="F3352" s="7"/>
    </row>
    <row r="3353" ht="15">
      <c r="F3353" s="7"/>
    </row>
    <row r="3354" ht="15">
      <c r="F3354" s="7"/>
    </row>
    <row r="3355" ht="15">
      <c r="F3355" s="7"/>
    </row>
    <row r="3356" ht="15">
      <c r="F3356" s="7"/>
    </row>
    <row r="3357" ht="15">
      <c r="F3357" s="7"/>
    </row>
    <row r="3358" ht="15">
      <c r="F3358" s="7"/>
    </row>
    <row r="3359" ht="15">
      <c r="F3359" s="7"/>
    </row>
    <row r="3360" ht="15">
      <c r="F3360" s="7"/>
    </row>
    <row r="3361" ht="15">
      <c r="F3361" s="7"/>
    </row>
    <row r="3362" ht="15">
      <c r="F3362" s="7"/>
    </row>
    <row r="3363" ht="15">
      <c r="F3363" s="7"/>
    </row>
    <row r="3364" ht="15">
      <c r="F3364" s="7"/>
    </row>
    <row r="3365" ht="15">
      <c r="F3365" s="7"/>
    </row>
    <row r="3366" ht="15">
      <c r="F3366" s="7"/>
    </row>
    <row r="3367" ht="15">
      <c r="F3367" s="7"/>
    </row>
    <row r="3368" ht="15">
      <c r="F3368" s="7"/>
    </row>
    <row r="3369" ht="15">
      <c r="F3369" s="7"/>
    </row>
    <row r="3370" ht="15">
      <c r="F3370" s="7"/>
    </row>
    <row r="3371" ht="15">
      <c r="F3371" s="7"/>
    </row>
    <row r="3372" ht="15">
      <c r="F3372" s="7"/>
    </row>
    <row r="3373" ht="15">
      <c r="F3373" s="7"/>
    </row>
    <row r="3374" ht="15">
      <c r="F3374" s="7"/>
    </row>
    <row r="3375" ht="15">
      <c r="F3375" s="7"/>
    </row>
    <row r="3376" ht="15">
      <c r="F3376" s="7"/>
    </row>
    <row r="3377" ht="15">
      <c r="F3377" s="7"/>
    </row>
    <row r="3378" ht="15">
      <c r="F3378" s="7"/>
    </row>
    <row r="3379" ht="15">
      <c r="F3379" s="7"/>
    </row>
    <row r="3380" ht="15">
      <c r="F3380" s="7"/>
    </row>
    <row r="3381" ht="15">
      <c r="F3381" s="7"/>
    </row>
    <row r="3382" ht="15">
      <c r="F3382" s="7"/>
    </row>
    <row r="3383" ht="15">
      <c r="F3383" s="7"/>
    </row>
    <row r="3384" ht="15">
      <c r="F3384" s="7"/>
    </row>
    <row r="3385" ht="15">
      <c r="F3385" s="7"/>
    </row>
    <row r="3386" ht="15">
      <c r="F3386" s="7"/>
    </row>
    <row r="3387" ht="15">
      <c r="F3387" s="7"/>
    </row>
    <row r="3388" ht="15">
      <c r="F3388" s="7"/>
    </row>
    <row r="3389" ht="15">
      <c r="F3389" s="7"/>
    </row>
    <row r="3390" ht="15">
      <c r="F3390" s="7"/>
    </row>
    <row r="3391" ht="15">
      <c r="F3391" s="7"/>
    </row>
    <row r="3392" ht="15">
      <c r="F3392" s="7"/>
    </row>
    <row r="3393" ht="15">
      <c r="F3393" s="7"/>
    </row>
    <row r="3394" ht="15">
      <c r="F3394" s="7"/>
    </row>
    <row r="3395" ht="15">
      <c r="F3395" s="7"/>
    </row>
    <row r="3396" ht="15">
      <c r="F3396" s="7"/>
    </row>
    <row r="3397" ht="15">
      <c r="F3397" s="7"/>
    </row>
    <row r="3398" ht="15">
      <c r="F3398" s="7"/>
    </row>
    <row r="3399" ht="15">
      <c r="F3399" s="7"/>
    </row>
    <row r="3400" ht="15">
      <c r="F3400" s="7"/>
    </row>
    <row r="3401" ht="15">
      <c r="F3401" s="7"/>
    </row>
    <row r="3402" ht="15">
      <c r="F3402" s="7"/>
    </row>
    <row r="3403" ht="15">
      <c r="F3403" s="7"/>
    </row>
    <row r="3404" ht="15">
      <c r="F3404" s="7"/>
    </row>
    <row r="3405" ht="15">
      <c r="F3405" s="7"/>
    </row>
    <row r="3406" ht="15">
      <c r="F3406" s="7"/>
    </row>
    <row r="3407" ht="15">
      <c r="F3407" s="7"/>
    </row>
    <row r="3408" ht="15">
      <c r="F3408" s="7"/>
    </row>
    <row r="3409" ht="15">
      <c r="F3409" s="7"/>
    </row>
    <row r="3410" ht="15">
      <c r="F3410" s="7"/>
    </row>
    <row r="3411" ht="15">
      <c r="F3411" s="7"/>
    </row>
    <row r="3412" ht="15">
      <c r="F3412" s="7"/>
    </row>
    <row r="3413" ht="15">
      <c r="F3413" s="7"/>
    </row>
    <row r="3414" ht="15">
      <c r="F3414" s="7"/>
    </row>
    <row r="3415" ht="15">
      <c r="F3415" s="7"/>
    </row>
    <row r="3416" ht="15">
      <c r="F3416" s="7"/>
    </row>
    <row r="3417" ht="15">
      <c r="F3417" s="7"/>
    </row>
    <row r="3418" ht="15">
      <c r="F3418" s="7"/>
    </row>
    <row r="3419" ht="15">
      <c r="F3419" s="7"/>
    </row>
    <row r="3420" ht="15">
      <c r="F3420" s="7"/>
    </row>
    <row r="3421" ht="15">
      <c r="F3421" s="7"/>
    </row>
    <row r="3422" ht="15">
      <c r="F3422" s="7"/>
    </row>
    <row r="3423" ht="15">
      <c r="F3423" s="7"/>
    </row>
    <row r="3424" ht="15">
      <c r="F3424" s="7"/>
    </row>
    <row r="3425" ht="15">
      <c r="F3425" s="7"/>
    </row>
    <row r="3426" ht="15">
      <c r="F3426" s="7"/>
    </row>
    <row r="3427" ht="15">
      <c r="F3427" s="7"/>
    </row>
    <row r="3428" ht="15">
      <c r="F3428" s="7"/>
    </row>
    <row r="3429" ht="15">
      <c r="F3429" s="7"/>
    </row>
    <row r="3430" ht="15">
      <c r="F3430" s="7"/>
    </row>
    <row r="3431" ht="15">
      <c r="F3431" s="7"/>
    </row>
    <row r="3432" ht="15">
      <c r="F3432" s="7"/>
    </row>
    <row r="3433" ht="15">
      <c r="F3433" s="7"/>
    </row>
    <row r="3434" ht="15">
      <c r="F3434" s="7"/>
    </row>
    <row r="3435" ht="15">
      <c r="F3435" s="7"/>
    </row>
    <row r="3436" ht="15">
      <c r="F3436" s="7"/>
    </row>
    <row r="3437" ht="15">
      <c r="F3437" s="7"/>
    </row>
    <row r="3438" ht="15">
      <c r="F3438" s="7"/>
    </row>
    <row r="3439" ht="15">
      <c r="F3439" s="7"/>
    </row>
    <row r="3440" ht="15">
      <c r="F3440" s="7"/>
    </row>
    <row r="3441" ht="15">
      <c r="F3441" s="7"/>
    </row>
    <row r="3442" ht="15">
      <c r="F3442" s="7"/>
    </row>
    <row r="3443" ht="15">
      <c r="F3443" s="7"/>
    </row>
    <row r="3444" ht="15">
      <c r="F3444" s="7"/>
    </row>
    <row r="3445" ht="15">
      <c r="F3445" s="7"/>
    </row>
    <row r="3446" ht="15">
      <c r="F3446" s="7"/>
    </row>
    <row r="3447" ht="15">
      <c r="F3447" s="7"/>
    </row>
    <row r="3448" ht="15">
      <c r="F3448" s="7"/>
    </row>
    <row r="3449" ht="15">
      <c r="F3449" s="7"/>
    </row>
    <row r="3450" ht="15">
      <c r="F3450" s="7"/>
    </row>
    <row r="3451" ht="15">
      <c r="F3451" s="7"/>
    </row>
    <row r="3452" ht="15">
      <c r="F3452" s="7"/>
    </row>
    <row r="3453" ht="15">
      <c r="F3453" s="7"/>
    </row>
    <row r="3454" ht="15">
      <c r="F3454" s="7"/>
    </row>
    <row r="3455" ht="15">
      <c r="F3455" s="7"/>
    </row>
    <row r="3456" ht="15">
      <c r="F3456" s="7"/>
    </row>
    <row r="3457" ht="15">
      <c r="F3457" s="7"/>
    </row>
    <row r="3458" ht="15">
      <c r="F3458" s="7"/>
    </row>
    <row r="3459" ht="15">
      <c r="F3459" s="7"/>
    </row>
    <row r="3460" ht="15">
      <c r="F3460" s="7"/>
    </row>
    <row r="3461" ht="15">
      <c r="F3461" s="7"/>
    </row>
    <row r="3462" ht="15">
      <c r="F3462" s="7"/>
    </row>
    <row r="3463" ht="15">
      <c r="F3463" s="7"/>
    </row>
    <row r="3464" ht="15">
      <c r="F3464" s="7"/>
    </row>
    <row r="3465" ht="15">
      <c r="F3465" s="7"/>
    </row>
    <row r="3466" ht="15">
      <c r="F3466" s="7"/>
    </row>
    <row r="3467" ht="15">
      <c r="F3467" s="7"/>
    </row>
    <row r="3468" ht="15">
      <c r="F3468" s="7"/>
    </row>
    <row r="3469" ht="15">
      <c r="F3469" s="7"/>
    </row>
    <row r="3470" ht="15">
      <c r="F3470" s="7"/>
    </row>
    <row r="3471" ht="15">
      <c r="F3471" s="7"/>
    </row>
    <row r="3472" ht="15">
      <c r="F3472" s="7"/>
    </row>
    <row r="3473" ht="15">
      <c r="F3473" s="7"/>
    </row>
    <row r="3474" ht="15">
      <c r="F3474" s="7"/>
    </row>
    <row r="3475" ht="15">
      <c r="F3475" s="7"/>
    </row>
    <row r="3476" ht="15">
      <c r="F3476" s="7"/>
    </row>
    <row r="3477" ht="15">
      <c r="F3477" s="7"/>
    </row>
    <row r="3478" ht="15">
      <c r="F3478" s="7"/>
    </row>
    <row r="3479" ht="15">
      <c r="F3479" s="7"/>
    </row>
    <row r="3480" ht="15">
      <c r="F3480" s="7"/>
    </row>
    <row r="3481" ht="15">
      <c r="F3481" s="7"/>
    </row>
    <row r="3482" ht="15">
      <c r="F3482" s="7"/>
    </row>
    <row r="3483" ht="15">
      <c r="F3483" s="7"/>
    </row>
    <row r="3484" ht="15">
      <c r="F3484" s="7"/>
    </row>
    <row r="3485" ht="15">
      <c r="F3485" s="7"/>
    </row>
    <row r="3486" ht="15">
      <c r="F3486" s="7"/>
    </row>
    <row r="3487" ht="15">
      <c r="F3487" s="7"/>
    </row>
    <row r="3488" ht="15">
      <c r="F3488" s="7"/>
    </row>
    <row r="3489" ht="15">
      <c r="F3489" s="7"/>
    </row>
    <row r="3490" ht="15">
      <c r="F3490" s="7"/>
    </row>
    <row r="3491" ht="15">
      <c r="F3491" s="7"/>
    </row>
    <row r="3492" ht="15">
      <c r="F3492" s="7"/>
    </row>
    <row r="3493" ht="15">
      <c r="F3493" s="7"/>
    </row>
    <row r="3494" ht="15">
      <c r="F3494" s="7"/>
    </row>
    <row r="3495" ht="15">
      <c r="F3495" s="7"/>
    </row>
    <row r="3496" ht="15">
      <c r="F3496" s="7"/>
    </row>
    <row r="3497" ht="15">
      <c r="F3497" s="7"/>
    </row>
    <row r="3498" ht="15">
      <c r="F3498" s="7"/>
    </row>
    <row r="3499" ht="15">
      <c r="F3499" s="7"/>
    </row>
    <row r="3500" ht="15">
      <c r="F3500" s="7"/>
    </row>
    <row r="3501" ht="15">
      <c r="F3501" s="7"/>
    </row>
    <row r="3502" ht="15">
      <c r="F3502" s="7"/>
    </row>
    <row r="3503" ht="15">
      <c r="F3503" s="7"/>
    </row>
    <row r="3504" ht="15">
      <c r="F3504" s="7"/>
    </row>
    <row r="3505" ht="15">
      <c r="F3505" s="7"/>
    </row>
    <row r="3506" ht="15">
      <c r="F3506" s="7"/>
    </row>
    <row r="3507" ht="15">
      <c r="F3507" s="7"/>
    </row>
    <row r="3508" ht="15">
      <c r="F3508" s="7"/>
    </row>
    <row r="3509" ht="15">
      <c r="F3509" s="7"/>
    </row>
    <row r="3510" ht="15">
      <c r="F3510" s="7"/>
    </row>
    <row r="3511" ht="15">
      <c r="F3511" s="7"/>
    </row>
    <row r="3512" ht="15">
      <c r="F3512" s="7"/>
    </row>
    <row r="3513" ht="15">
      <c r="F3513" s="7"/>
    </row>
    <row r="3514" ht="15">
      <c r="F3514" s="7"/>
    </row>
    <row r="3515" ht="15">
      <c r="F3515" s="7"/>
    </row>
    <row r="3516" ht="15">
      <c r="F3516" s="7"/>
    </row>
    <row r="3517" ht="15">
      <c r="F3517" s="7"/>
    </row>
    <row r="3518" ht="15">
      <c r="F3518" s="7"/>
    </row>
    <row r="3519" ht="15">
      <c r="F3519" s="7"/>
    </row>
    <row r="3520" ht="15">
      <c r="F3520" s="7"/>
    </row>
    <row r="3521" ht="15">
      <c r="F3521" s="7"/>
    </row>
    <row r="3522" ht="15">
      <c r="F3522" s="7"/>
    </row>
    <row r="3523" ht="15">
      <c r="F3523" s="7"/>
    </row>
    <row r="3524" ht="15">
      <c r="F3524" s="7"/>
    </row>
    <row r="3525" ht="15">
      <c r="F3525" s="7"/>
    </row>
    <row r="3526" ht="15">
      <c r="F3526" s="7"/>
    </row>
    <row r="3527" ht="15">
      <c r="F3527" s="7"/>
    </row>
    <row r="3528" ht="15">
      <c r="F3528" s="7"/>
    </row>
    <row r="3529" ht="15">
      <c r="F3529" s="7"/>
    </row>
    <row r="3530" ht="15">
      <c r="F3530" s="7"/>
    </row>
    <row r="3531" ht="15">
      <c r="F3531" s="7"/>
    </row>
    <row r="3532" ht="15">
      <c r="F3532" s="7"/>
    </row>
    <row r="3533" ht="15">
      <c r="F3533" s="7"/>
    </row>
    <row r="3534" ht="15">
      <c r="F3534" s="7"/>
    </row>
    <row r="3535" ht="15">
      <c r="F3535" s="7"/>
    </row>
    <row r="3536" ht="15">
      <c r="F3536" s="7"/>
    </row>
    <row r="3537" ht="15">
      <c r="F3537" s="7"/>
    </row>
    <row r="3538" ht="15">
      <c r="F3538" s="7"/>
    </row>
    <row r="3539" ht="15">
      <c r="F3539" s="7"/>
    </row>
    <row r="3540" ht="15">
      <c r="F3540" s="7"/>
    </row>
    <row r="3541" ht="15">
      <c r="F3541" s="7"/>
    </row>
    <row r="3542" ht="15">
      <c r="F3542" s="7"/>
    </row>
    <row r="3543" ht="15">
      <c r="F3543" s="7"/>
    </row>
    <row r="3544" ht="15">
      <c r="F3544" s="7"/>
    </row>
    <row r="3545" ht="15">
      <c r="F3545" s="7"/>
    </row>
    <row r="3546" ht="15">
      <c r="F3546" s="7"/>
    </row>
    <row r="3547" ht="15">
      <c r="F3547" s="7"/>
    </row>
    <row r="3548" ht="15">
      <c r="F3548" s="7"/>
    </row>
    <row r="3549" ht="15">
      <c r="F3549" s="7"/>
    </row>
    <row r="3550" ht="15">
      <c r="F3550" s="7"/>
    </row>
    <row r="3551" ht="15">
      <c r="F3551" s="7"/>
    </row>
    <row r="3552" ht="15">
      <c r="F3552" s="7"/>
    </row>
    <row r="3553" ht="15">
      <c r="F3553" s="7"/>
    </row>
    <row r="3554" ht="15">
      <c r="F3554" s="7"/>
    </row>
    <row r="3555" ht="15">
      <c r="F3555" s="7"/>
    </row>
    <row r="3556" ht="15">
      <c r="F3556" s="7"/>
    </row>
    <row r="3557" ht="15">
      <c r="F3557" s="7"/>
    </row>
    <row r="3558" ht="15">
      <c r="F3558" s="7"/>
    </row>
    <row r="3559" ht="15">
      <c r="F3559" s="7"/>
    </row>
    <row r="3560" ht="15">
      <c r="F3560" s="7"/>
    </row>
    <row r="3561" ht="15">
      <c r="F3561" s="7"/>
    </row>
    <row r="3562" ht="15">
      <c r="F3562" s="7"/>
    </row>
    <row r="3563" ht="15">
      <c r="F3563" s="7"/>
    </row>
    <row r="3564" ht="15">
      <c r="F3564" s="7"/>
    </row>
    <row r="3565" ht="15">
      <c r="F3565" s="7"/>
    </row>
    <row r="3566" ht="15">
      <c r="F3566" s="7"/>
    </row>
    <row r="3567" ht="15">
      <c r="F3567" s="7"/>
    </row>
    <row r="3568" ht="15">
      <c r="F3568" s="7"/>
    </row>
    <row r="3569" ht="15">
      <c r="F3569" s="7"/>
    </row>
    <row r="3570" ht="15">
      <c r="F3570" s="7"/>
    </row>
    <row r="3571" ht="15">
      <c r="F3571" s="7"/>
    </row>
    <row r="3572" ht="15">
      <c r="F3572" s="7"/>
    </row>
    <row r="3573" ht="15">
      <c r="F3573" s="7"/>
    </row>
    <row r="3574" ht="15">
      <c r="F3574" s="7"/>
    </row>
    <row r="3575" ht="15">
      <c r="F3575" s="7"/>
    </row>
    <row r="3576" ht="15">
      <c r="F3576" s="7"/>
    </row>
    <row r="3577" ht="15">
      <c r="F3577" s="7"/>
    </row>
    <row r="3578" ht="15">
      <c r="F3578" s="7"/>
    </row>
    <row r="3579" ht="15">
      <c r="F3579" s="7"/>
    </row>
    <row r="3580" ht="15">
      <c r="F3580" s="7"/>
    </row>
    <row r="3581" ht="15">
      <c r="F3581" s="7"/>
    </row>
    <row r="3582" ht="15">
      <c r="F3582" s="7"/>
    </row>
    <row r="3583" ht="15">
      <c r="F3583" s="7"/>
    </row>
    <row r="3584" ht="15">
      <c r="F3584" s="7"/>
    </row>
    <row r="3585" ht="15">
      <c r="F3585" s="7"/>
    </row>
    <row r="3586" ht="15">
      <c r="F3586" s="7"/>
    </row>
    <row r="3587" ht="15">
      <c r="F3587" s="7"/>
    </row>
    <row r="3588" ht="15">
      <c r="F3588" s="7"/>
    </row>
    <row r="3589" ht="15">
      <c r="F3589" s="7"/>
    </row>
    <row r="3590" ht="15">
      <c r="F3590" s="7"/>
    </row>
    <row r="3591" ht="15">
      <c r="F3591" s="7"/>
    </row>
    <row r="3592" ht="15">
      <c r="F3592" s="7"/>
    </row>
    <row r="3593" ht="15">
      <c r="F3593" s="7"/>
    </row>
    <row r="3594" ht="15">
      <c r="F3594" s="7"/>
    </row>
    <row r="3595" ht="15">
      <c r="F3595" s="7"/>
    </row>
    <row r="3596" ht="15">
      <c r="F3596" s="7"/>
    </row>
    <row r="3597" ht="15">
      <c r="F3597" s="7"/>
    </row>
    <row r="3598" ht="15">
      <c r="F3598" s="7"/>
    </row>
    <row r="3599" ht="15">
      <c r="F3599" s="7"/>
    </row>
    <row r="3600" ht="15">
      <c r="F3600" s="7"/>
    </row>
    <row r="3601" ht="15">
      <c r="F3601" s="7"/>
    </row>
    <row r="3602" ht="15">
      <c r="F3602" s="7"/>
    </row>
    <row r="3603" ht="15">
      <c r="F3603" s="7"/>
    </row>
    <row r="3604" ht="15">
      <c r="F3604" s="7"/>
    </row>
    <row r="3605" ht="15">
      <c r="F3605" s="7"/>
    </row>
    <row r="3606" ht="15">
      <c r="F3606" s="7"/>
    </row>
    <row r="3607" ht="15">
      <c r="F3607" s="7"/>
    </row>
    <row r="3608" ht="15">
      <c r="F3608" s="7"/>
    </row>
    <row r="3609" ht="15">
      <c r="F3609" s="7"/>
    </row>
    <row r="3610" ht="15">
      <c r="F3610" s="7"/>
    </row>
    <row r="3611" ht="15">
      <c r="F3611" s="7"/>
    </row>
    <row r="3612" ht="15">
      <c r="F3612" s="7"/>
    </row>
    <row r="3613" ht="15">
      <c r="F3613" s="7"/>
    </row>
    <row r="3614" ht="15">
      <c r="F3614" s="7"/>
    </row>
    <row r="3615" ht="15">
      <c r="F3615" s="7"/>
    </row>
    <row r="3616" ht="15">
      <c r="F3616" s="7"/>
    </row>
    <row r="3617" ht="15">
      <c r="F3617" s="7"/>
    </row>
    <row r="3618" ht="15">
      <c r="F3618" s="7"/>
    </row>
    <row r="3619" ht="15">
      <c r="F3619" s="7"/>
    </row>
    <row r="3620" ht="15">
      <c r="F3620" s="7"/>
    </row>
    <row r="3621" ht="15">
      <c r="F3621" s="7"/>
    </row>
    <row r="3622" ht="15">
      <c r="F3622" s="7"/>
    </row>
    <row r="3623" ht="15">
      <c r="F3623" s="7"/>
    </row>
    <row r="3624" ht="15">
      <c r="F3624" s="7"/>
    </row>
    <row r="3625" ht="15">
      <c r="F3625" s="7"/>
    </row>
    <row r="3626" ht="15">
      <c r="F3626" s="7"/>
    </row>
    <row r="3627" ht="15">
      <c r="F3627" s="7"/>
    </row>
    <row r="3628" ht="15">
      <c r="F3628" s="7"/>
    </row>
    <row r="3629" ht="15">
      <c r="F3629" s="7"/>
    </row>
    <row r="3630" ht="15">
      <c r="F3630" s="7"/>
    </row>
    <row r="3631" ht="15">
      <c r="F3631" s="7"/>
    </row>
    <row r="3632" ht="15">
      <c r="F3632" s="7"/>
    </row>
    <row r="3633" ht="15">
      <c r="F3633" s="7"/>
    </row>
    <row r="3634" ht="15">
      <c r="F3634" s="7"/>
    </row>
    <row r="3635" ht="15">
      <c r="F3635" s="7"/>
    </row>
    <row r="3636" ht="15">
      <c r="F3636" s="7"/>
    </row>
    <row r="3637" ht="15">
      <c r="F3637" s="7"/>
    </row>
    <row r="3638" ht="15">
      <c r="F3638" s="7"/>
    </row>
    <row r="3639" ht="15">
      <c r="F3639" s="7"/>
    </row>
    <row r="3640" ht="15">
      <c r="F3640" s="7"/>
    </row>
    <row r="3641" ht="15">
      <c r="F3641" s="7"/>
    </row>
    <row r="3642" ht="15">
      <c r="F3642" s="7"/>
    </row>
    <row r="3643" ht="15">
      <c r="F3643" s="7"/>
    </row>
    <row r="3644" ht="15">
      <c r="F3644" s="7"/>
    </row>
    <row r="3645" ht="15">
      <c r="F3645" s="7"/>
    </row>
    <row r="3646" ht="15">
      <c r="F3646" s="7"/>
    </row>
    <row r="3647" ht="15">
      <c r="F3647" s="7"/>
    </row>
    <row r="3648" ht="15">
      <c r="F3648" s="7"/>
    </row>
    <row r="3649" ht="15">
      <c r="F3649" s="7"/>
    </row>
    <row r="3650" ht="15">
      <c r="F3650" s="7"/>
    </row>
    <row r="3651" ht="15">
      <c r="F3651" s="7"/>
    </row>
    <row r="3652" ht="15">
      <c r="F3652" s="7"/>
    </row>
    <row r="3653" ht="15">
      <c r="F3653" s="7"/>
    </row>
    <row r="3654" ht="15">
      <c r="F3654" s="7"/>
    </row>
    <row r="3655" ht="15">
      <c r="F3655" s="7"/>
    </row>
    <row r="3656" ht="15">
      <c r="F3656" s="7"/>
    </row>
    <row r="3657" ht="15">
      <c r="F3657" s="7"/>
    </row>
    <row r="3658" ht="15">
      <c r="F3658" s="7"/>
    </row>
    <row r="3659" ht="15">
      <c r="F3659" s="7"/>
    </row>
    <row r="3660" ht="15">
      <c r="F3660" s="7"/>
    </row>
    <row r="3661" ht="15">
      <c r="F3661" s="7"/>
    </row>
    <row r="3662" ht="15">
      <c r="F3662" s="7"/>
    </row>
    <row r="3663" ht="15">
      <c r="F3663" s="7"/>
    </row>
    <row r="3664" ht="15">
      <c r="F3664" s="7"/>
    </row>
    <row r="3665" ht="15">
      <c r="F3665" s="7"/>
    </row>
    <row r="3666" ht="15">
      <c r="F3666" s="7"/>
    </row>
    <row r="3667" ht="15">
      <c r="F3667" s="7"/>
    </row>
    <row r="3668" ht="15">
      <c r="F3668" s="7"/>
    </row>
    <row r="3669" ht="15">
      <c r="F3669" s="7"/>
    </row>
    <row r="3670" ht="15">
      <c r="F3670" s="7"/>
    </row>
    <row r="3671" ht="15">
      <c r="F3671" s="7"/>
    </row>
    <row r="3672" ht="15">
      <c r="F3672" s="7"/>
    </row>
    <row r="3673" ht="15">
      <c r="F3673" s="7"/>
    </row>
    <row r="3674" ht="15">
      <c r="F3674" s="7"/>
    </row>
    <row r="3675" ht="15">
      <c r="F3675" s="7"/>
    </row>
    <row r="3676" ht="15">
      <c r="F3676" s="7"/>
    </row>
    <row r="3677" ht="15">
      <c r="F3677" s="7"/>
    </row>
    <row r="3678" ht="15">
      <c r="F3678" s="7"/>
    </row>
    <row r="3679" ht="15">
      <c r="F3679" s="7"/>
    </row>
    <row r="3680" ht="15">
      <c r="F3680" s="7"/>
    </row>
    <row r="3681" ht="15">
      <c r="F3681" s="7"/>
    </row>
    <row r="3682" ht="15">
      <c r="F3682" s="7"/>
    </row>
    <row r="3683" ht="15">
      <c r="F3683" s="7"/>
    </row>
    <row r="3684" ht="15">
      <c r="F3684" s="7"/>
    </row>
    <row r="3685" ht="15">
      <c r="F3685" s="7"/>
    </row>
    <row r="3686" ht="15">
      <c r="F3686" s="7"/>
    </row>
    <row r="3687" ht="15">
      <c r="F3687" s="7"/>
    </row>
    <row r="3688" ht="15">
      <c r="F3688" s="7"/>
    </row>
    <row r="3689" ht="15">
      <c r="F3689" s="7"/>
    </row>
    <row r="3690" ht="15">
      <c r="F3690" s="7"/>
    </row>
    <row r="3691" ht="15">
      <c r="F3691" s="7"/>
    </row>
    <row r="3692" ht="15">
      <c r="F3692" s="7"/>
    </row>
    <row r="3693" ht="15">
      <c r="F3693" s="7"/>
    </row>
    <row r="3694" ht="15">
      <c r="F3694" s="7"/>
    </row>
    <row r="3695" ht="15">
      <c r="F3695" s="7"/>
    </row>
    <row r="3696" ht="15">
      <c r="F3696" s="7"/>
    </row>
    <row r="3697" ht="15">
      <c r="F3697" s="7"/>
    </row>
    <row r="3698" ht="15">
      <c r="F3698" s="7"/>
    </row>
    <row r="3699" ht="15">
      <c r="F3699" s="7"/>
    </row>
    <row r="3700" ht="15">
      <c r="F3700" s="7"/>
    </row>
    <row r="3701" ht="15">
      <c r="F3701" s="7"/>
    </row>
    <row r="3702" ht="15">
      <c r="F3702" s="7"/>
    </row>
    <row r="3703" ht="15">
      <c r="F3703" s="7"/>
    </row>
    <row r="3704" ht="15">
      <c r="F3704" s="7"/>
    </row>
    <row r="3705" ht="15">
      <c r="F3705" s="7"/>
    </row>
    <row r="3706" ht="15">
      <c r="F3706" s="7"/>
    </row>
    <row r="3707" ht="15">
      <c r="F3707" s="7"/>
    </row>
    <row r="3708" ht="15">
      <c r="F3708" s="7"/>
    </row>
    <row r="3709" ht="15">
      <c r="F3709" s="7"/>
    </row>
    <row r="3710" ht="15">
      <c r="F3710" s="7"/>
    </row>
    <row r="3711" ht="15">
      <c r="F3711" s="7"/>
    </row>
    <row r="3712" ht="15">
      <c r="F3712" s="7"/>
    </row>
    <row r="3713" ht="15">
      <c r="F3713" s="7"/>
    </row>
    <row r="3714" ht="15">
      <c r="F3714" s="7"/>
    </row>
    <row r="3715" ht="15">
      <c r="F3715" s="7"/>
    </row>
    <row r="3716" ht="15">
      <c r="F3716" s="7"/>
    </row>
    <row r="3717" ht="15">
      <c r="F3717" s="7"/>
    </row>
    <row r="3718" ht="15">
      <c r="F3718" s="7"/>
    </row>
    <row r="3719" ht="15">
      <c r="F3719" s="7"/>
    </row>
    <row r="3720" ht="15">
      <c r="F3720" s="7"/>
    </row>
    <row r="3721" ht="15">
      <c r="F3721" s="7"/>
    </row>
    <row r="3722" ht="15">
      <c r="F3722" s="7"/>
    </row>
    <row r="3723" ht="15">
      <c r="F3723" s="7"/>
    </row>
    <row r="3724" ht="15">
      <c r="F3724" s="7"/>
    </row>
    <row r="3725" ht="15">
      <c r="F3725" s="7"/>
    </row>
    <row r="3726" ht="15">
      <c r="F3726" s="7"/>
    </row>
    <row r="3727" ht="15">
      <c r="F3727" s="7"/>
    </row>
    <row r="3728" ht="15">
      <c r="F3728" s="7"/>
    </row>
    <row r="3729" ht="15">
      <c r="F3729" s="7"/>
    </row>
    <row r="3730" ht="15">
      <c r="F3730" s="7"/>
    </row>
    <row r="3731" ht="15">
      <c r="F3731" s="7"/>
    </row>
    <row r="3732" ht="15">
      <c r="F3732" s="7"/>
    </row>
    <row r="3733" ht="15">
      <c r="F3733" s="7"/>
    </row>
    <row r="3734" ht="15">
      <c r="F3734" s="7"/>
    </row>
    <row r="3735" ht="15">
      <c r="F3735" s="7"/>
    </row>
    <row r="3736" ht="15">
      <c r="F3736" s="7"/>
    </row>
    <row r="3737" ht="15">
      <c r="F3737" s="7"/>
    </row>
    <row r="3738" ht="15">
      <c r="F3738" s="7"/>
    </row>
    <row r="3739" ht="15">
      <c r="F3739" s="7"/>
    </row>
    <row r="3740" ht="15">
      <c r="F3740" s="7"/>
    </row>
    <row r="3741" ht="15">
      <c r="F3741" s="7"/>
    </row>
    <row r="3742" ht="15">
      <c r="F3742" s="7"/>
    </row>
    <row r="3743" ht="15">
      <c r="F3743" s="7"/>
    </row>
    <row r="3744" ht="15">
      <c r="F3744" s="7"/>
    </row>
    <row r="3745" ht="15">
      <c r="F3745" s="7"/>
    </row>
    <row r="3746" ht="15">
      <c r="F3746" s="7"/>
    </row>
    <row r="3747" ht="15">
      <c r="F3747" s="7"/>
    </row>
    <row r="3748" ht="15">
      <c r="F3748" s="7"/>
    </row>
    <row r="3749" ht="15">
      <c r="F3749" s="7"/>
    </row>
    <row r="3750" ht="15">
      <c r="F3750" s="7"/>
    </row>
    <row r="3751" ht="15">
      <c r="F3751" s="7"/>
    </row>
    <row r="3752" ht="15">
      <c r="F3752" s="7"/>
    </row>
    <row r="3753" ht="15">
      <c r="F3753" s="7"/>
    </row>
    <row r="3754" ht="15">
      <c r="F3754" s="7"/>
    </row>
    <row r="3755" ht="15">
      <c r="F3755" s="7"/>
    </row>
    <row r="3756" ht="15">
      <c r="F3756" s="7"/>
    </row>
    <row r="3757" ht="15">
      <c r="F3757" s="7"/>
    </row>
    <row r="3758" ht="15">
      <c r="F3758" s="7"/>
    </row>
    <row r="3759" ht="15">
      <c r="F3759" s="7"/>
    </row>
    <row r="3760" ht="15">
      <c r="F3760" s="7"/>
    </row>
    <row r="3761" ht="15">
      <c r="F3761" s="7"/>
    </row>
    <row r="3762" ht="15">
      <c r="F3762" s="7"/>
    </row>
    <row r="3763" ht="15">
      <c r="F3763" s="7"/>
    </row>
    <row r="3764" ht="15">
      <c r="F3764" s="7"/>
    </row>
    <row r="3765" ht="15">
      <c r="F3765" s="7"/>
    </row>
    <row r="3766" ht="15">
      <c r="F3766" s="7"/>
    </row>
    <row r="3767" ht="15">
      <c r="F3767" s="7"/>
    </row>
    <row r="3768" ht="15">
      <c r="F3768" s="7"/>
    </row>
    <row r="3769" ht="15">
      <c r="F3769" s="7"/>
    </row>
    <row r="3770" ht="15">
      <c r="F3770" s="7"/>
    </row>
    <row r="3771" ht="15">
      <c r="F3771" s="7"/>
    </row>
    <row r="3772" ht="15">
      <c r="F3772" s="7"/>
    </row>
    <row r="3773" ht="15">
      <c r="F3773" s="7"/>
    </row>
    <row r="3774" ht="15">
      <c r="F3774" s="7"/>
    </row>
    <row r="3775" ht="15">
      <c r="F3775" s="7"/>
    </row>
    <row r="3776" ht="15">
      <c r="F3776" s="7"/>
    </row>
    <row r="3777" ht="15">
      <c r="F3777" s="7"/>
    </row>
    <row r="3778" ht="15">
      <c r="F3778" s="7"/>
    </row>
    <row r="3779" ht="15">
      <c r="F3779" s="7"/>
    </row>
    <row r="3780" ht="15">
      <c r="F3780" s="7"/>
    </row>
    <row r="3781" ht="15">
      <c r="F3781" s="7"/>
    </row>
    <row r="3782" ht="15">
      <c r="F3782" s="7"/>
    </row>
    <row r="3783" ht="15">
      <c r="F3783" s="7"/>
    </row>
    <row r="3784" ht="15">
      <c r="F3784" s="7"/>
    </row>
    <row r="3785" ht="15">
      <c r="F3785" s="7"/>
    </row>
    <row r="3786" ht="15">
      <c r="F3786" s="7"/>
    </row>
    <row r="3787" ht="15">
      <c r="F3787" s="7"/>
    </row>
    <row r="3788" ht="15">
      <c r="F3788" s="7"/>
    </row>
    <row r="3789" ht="15">
      <c r="F3789" s="7"/>
    </row>
    <row r="3790" ht="15">
      <c r="F3790" s="7"/>
    </row>
    <row r="3791" ht="15">
      <c r="F3791" s="7"/>
    </row>
    <row r="3792" ht="15">
      <c r="F3792" s="7"/>
    </row>
    <row r="3793" ht="15">
      <c r="F3793" s="7"/>
    </row>
    <row r="3794" ht="15">
      <c r="F3794" s="7"/>
    </row>
    <row r="3795" ht="15">
      <c r="F3795" s="7"/>
    </row>
    <row r="3796" ht="15">
      <c r="F3796" s="7"/>
    </row>
    <row r="3797" ht="15">
      <c r="F3797" s="7"/>
    </row>
    <row r="3798" ht="15">
      <c r="F3798" s="7"/>
    </row>
    <row r="3799" ht="15">
      <c r="F3799" s="7"/>
    </row>
    <row r="3800" ht="15">
      <c r="F3800" s="7"/>
    </row>
    <row r="3801" ht="15">
      <c r="F3801" s="7"/>
    </row>
    <row r="3802" ht="15">
      <c r="F3802" s="7"/>
    </row>
    <row r="3803" ht="15">
      <c r="F3803" s="7"/>
    </row>
    <row r="3804" ht="15">
      <c r="F3804" s="7"/>
    </row>
    <row r="3805" ht="15">
      <c r="F3805" s="7"/>
    </row>
    <row r="3806" ht="15">
      <c r="F3806" s="7"/>
    </row>
    <row r="3807" ht="15">
      <c r="F3807" s="7"/>
    </row>
    <row r="3808" ht="15">
      <c r="F3808" s="7"/>
    </row>
    <row r="3809" ht="15">
      <c r="F3809" s="7"/>
    </row>
    <row r="3810" ht="15">
      <c r="F3810" s="7"/>
    </row>
    <row r="3811" ht="15">
      <c r="F3811" s="7"/>
    </row>
    <row r="3812" ht="15">
      <c r="F3812" s="7"/>
    </row>
    <row r="3813" ht="15">
      <c r="F3813" s="7"/>
    </row>
    <row r="3814" ht="15">
      <c r="F3814" s="7"/>
    </row>
    <row r="3815" ht="15">
      <c r="F3815" s="7"/>
    </row>
    <row r="3816" ht="15">
      <c r="F3816" s="7"/>
    </row>
    <row r="3817" ht="15">
      <c r="F3817" s="7"/>
    </row>
    <row r="3818" ht="15">
      <c r="F3818" s="7"/>
    </row>
    <row r="3819" ht="15">
      <c r="F3819" s="7"/>
    </row>
    <row r="3820" ht="15">
      <c r="F3820" s="7"/>
    </row>
    <row r="3821" ht="15">
      <c r="F3821" s="7"/>
    </row>
    <row r="3822" ht="15">
      <c r="F3822" s="7"/>
    </row>
    <row r="3823" ht="15">
      <c r="F3823" s="7"/>
    </row>
    <row r="3824" ht="15">
      <c r="F3824" s="7"/>
    </row>
    <row r="3825" ht="15">
      <c r="F3825" s="7"/>
    </row>
    <row r="3826" ht="15">
      <c r="F3826" s="7"/>
    </row>
    <row r="3827" ht="15">
      <c r="F3827" s="7"/>
    </row>
    <row r="3828" ht="15">
      <c r="F3828" s="7"/>
    </row>
    <row r="3829" ht="15">
      <c r="F3829" s="7"/>
    </row>
    <row r="3830" ht="15">
      <c r="F3830" s="7"/>
    </row>
    <row r="3831" ht="15">
      <c r="F3831" s="7"/>
    </row>
    <row r="3832" ht="15">
      <c r="F3832" s="7"/>
    </row>
    <row r="3833" ht="15">
      <c r="F3833" s="7"/>
    </row>
    <row r="3834" ht="15">
      <c r="F3834" s="7"/>
    </row>
    <row r="3835" ht="15">
      <c r="F3835" s="7"/>
    </row>
    <row r="3836" ht="15">
      <c r="F3836" s="7"/>
    </row>
    <row r="3837" ht="15">
      <c r="F3837" s="7"/>
    </row>
    <row r="3838" ht="15">
      <c r="F3838" s="7"/>
    </row>
    <row r="3839" ht="15">
      <c r="F3839" s="7"/>
    </row>
    <row r="3840" ht="15">
      <c r="F3840" s="7"/>
    </row>
    <row r="3841" ht="15">
      <c r="F3841" s="7"/>
    </row>
    <row r="3842" ht="15">
      <c r="F3842" s="7"/>
    </row>
    <row r="3843" ht="15">
      <c r="F3843" s="7"/>
    </row>
    <row r="3844" ht="15">
      <c r="F3844" s="7"/>
    </row>
    <row r="3845" ht="15">
      <c r="F3845" s="7"/>
    </row>
    <row r="3846" ht="15">
      <c r="F3846" s="7"/>
    </row>
    <row r="3847" ht="15">
      <c r="F3847" s="7"/>
    </row>
    <row r="3848" ht="15">
      <c r="F3848" s="7"/>
    </row>
    <row r="3849" ht="15">
      <c r="F3849" s="7"/>
    </row>
    <row r="3850" ht="15">
      <c r="F3850" s="7"/>
    </row>
    <row r="3851" ht="15">
      <c r="F3851" s="7"/>
    </row>
    <row r="3852" ht="15">
      <c r="F3852" s="7"/>
    </row>
    <row r="3853" ht="15">
      <c r="F3853" s="7"/>
    </row>
    <row r="3854" ht="15">
      <c r="F3854" s="7"/>
    </row>
    <row r="3855" ht="15">
      <c r="F3855" s="7"/>
    </row>
    <row r="3856" ht="15">
      <c r="F3856" s="7"/>
    </row>
    <row r="3857" ht="15">
      <c r="F3857" s="7"/>
    </row>
    <row r="3858" ht="15">
      <c r="F3858" s="7"/>
    </row>
    <row r="3859" ht="15">
      <c r="F3859" s="7"/>
    </row>
    <row r="3860" ht="15">
      <c r="F3860" s="7"/>
    </row>
    <row r="3861" ht="15">
      <c r="F3861" s="7"/>
    </row>
    <row r="3862" ht="15">
      <c r="F3862" s="7"/>
    </row>
    <row r="3863" ht="15">
      <c r="F3863" s="7"/>
    </row>
    <row r="3864" ht="15">
      <c r="F3864" s="7"/>
    </row>
    <row r="3865" ht="15">
      <c r="F3865" s="7"/>
    </row>
    <row r="3866" ht="15">
      <c r="F3866" s="7"/>
    </row>
    <row r="3867" ht="15">
      <c r="F3867" s="7"/>
    </row>
    <row r="3868" ht="15">
      <c r="F3868" s="7"/>
    </row>
    <row r="3869" ht="15">
      <c r="F3869" s="7"/>
    </row>
    <row r="3870" ht="15">
      <c r="F3870" s="7"/>
    </row>
    <row r="3871" ht="15">
      <c r="F3871" s="7"/>
    </row>
    <row r="3872" ht="15">
      <c r="F3872" s="7"/>
    </row>
    <row r="3873" ht="15">
      <c r="F3873" s="7"/>
    </row>
    <row r="3874" ht="15">
      <c r="F3874" s="7"/>
    </row>
    <row r="3875" ht="15">
      <c r="F3875" s="7"/>
    </row>
    <row r="3876" ht="15">
      <c r="F3876" s="7"/>
    </row>
    <row r="3877" ht="15">
      <c r="F3877" s="7"/>
    </row>
    <row r="3878" ht="15">
      <c r="F3878" s="7"/>
    </row>
    <row r="3879" ht="15">
      <c r="F3879" s="7"/>
    </row>
    <row r="3880" ht="15">
      <c r="F3880" s="7"/>
    </row>
    <row r="3881" ht="15">
      <c r="F3881" s="7"/>
    </row>
    <row r="3882" ht="15">
      <c r="F3882" s="7"/>
    </row>
    <row r="3883" ht="15">
      <c r="F3883" s="7"/>
    </row>
    <row r="3884" ht="15">
      <c r="F3884" s="7"/>
    </row>
    <row r="3885" ht="15">
      <c r="F3885" s="7"/>
    </row>
    <row r="3886" ht="15">
      <c r="F3886" s="7"/>
    </row>
    <row r="3887" ht="15">
      <c r="F3887" s="7"/>
    </row>
    <row r="3888" ht="15">
      <c r="F3888" s="7"/>
    </row>
    <row r="3889" ht="15">
      <c r="F3889" s="7"/>
    </row>
    <row r="3890" ht="15">
      <c r="F3890" s="7"/>
    </row>
    <row r="3891" ht="15">
      <c r="F3891" s="7"/>
    </row>
    <row r="3892" ht="15">
      <c r="F3892" s="7"/>
    </row>
    <row r="3893" ht="15">
      <c r="F3893" s="7"/>
    </row>
    <row r="3894" ht="15">
      <c r="F3894" s="7"/>
    </row>
    <row r="3895" ht="15">
      <c r="F3895" s="7"/>
    </row>
    <row r="3896" ht="15">
      <c r="F3896" s="7"/>
    </row>
    <row r="3897" ht="15">
      <c r="F3897" s="7"/>
    </row>
    <row r="3898" ht="15">
      <c r="F3898" s="7"/>
    </row>
    <row r="3899" ht="15">
      <c r="F3899" s="7"/>
    </row>
    <row r="3900" ht="15">
      <c r="F3900" s="7"/>
    </row>
    <row r="3901" ht="15">
      <c r="F3901" s="7"/>
    </row>
    <row r="3902" ht="15">
      <c r="F3902" s="7"/>
    </row>
    <row r="3903" ht="15">
      <c r="F3903" s="7"/>
    </row>
    <row r="3904" ht="15">
      <c r="F3904" s="7"/>
    </row>
    <row r="3905" ht="15">
      <c r="F3905" s="7"/>
    </row>
    <row r="3906" ht="15">
      <c r="F3906" s="7"/>
    </row>
    <row r="3907" ht="15">
      <c r="F3907" s="7"/>
    </row>
    <row r="3908" ht="15">
      <c r="F3908" s="7"/>
    </row>
    <row r="3909" ht="15">
      <c r="F3909" s="7"/>
    </row>
    <row r="3910" ht="15">
      <c r="F3910" s="7"/>
    </row>
    <row r="3911" ht="15">
      <c r="F3911" s="7"/>
    </row>
    <row r="3912" ht="15">
      <c r="F3912" s="7"/>
    </row>
    <row r="3913" ht="15">
      <c r="F3913" s="7"/>
    </row>
    <row r="3914" ht="15">
      <c r="F3914" s="7"/>
    </row>
    <row r="3915" ht="15">
      <c r="F3915" s="7"/>
    </row>
    <row r="3916" ht="15">
      <c r="F3916" s="7"/>
    </row>
    <row r="3917" ht="15">
      <c r="F3917" s="7"/>
    </row>
    <row r="3918" ht="15">
      <c r="F3918" s="7"/>
    </row>
    <row r="3919" ht="15">
      <c r="F3919" s="7"/>
    </row>
    <row r="3920" ht="15">
      <c r="F3920" s="7"/>
    </row>
    <row r="3921" ht="15">
      <c r="F3921" s="7"/>
    </row>
    <row r="3922" ht="15">
      <c r="F3922" s="7"/>
    </row>
    <row r="3923" ht="15">
      <c r="F3923" s="7"/>
    </row>
    <row r="3924" ht="15">
      <c r="F3924" s="7"/>
    </row>
    <row r="3925" ht="15">
      <c r="F3925" s="7"/>
    </row>
    <row r="3926" ht="15">
      <c r="F3926" s="7"/>
    </row>
    <row r="3927" ht="15">
      <c r="F3927" s="7"/>
    </row>
    <row r="3928" ht="15">
      <c r="F3928" s="7"/>
    </row>
    <row r="3929" ht="15">
      <c r="F3929" s="7"/>
    </row>
    <row r="3930" ht="15">
      <c r="F3930" s="7"/>
    </row>
    <row r="3931" ht="15">
      <c r="F3931" s="7"/>
    </row>
    <row r="3932" ht="15">
      <c r="F3932" s="7"/>
    </row>
    <row r="3933" ht="15">
      <c r="F3933" s="7"/>
    </row>
    <row r="3934" ht="15">
      <c r="F3934" s="7"/>
    </row>
    <row r="3935" ht="15">
      <c r="F3935" s="7"/>
    </row>
    <row r="3936" ht="15">
      <c r="F3936" s="7"/>
    </row>
    <row r="3937" ht="15">
      <c r="F3937" s="7"/>
    </row>
    <row r="3938" ht="15">
      <c r="F3938" s="7"/>
    </row>
    <row r="3939" ht="15">
      <c r="F3939" s="7"/>
    </row>
    <row r="3940" ht="15">
      <c r="F3940" s="7"/>
    </row>
    <row r="3941" ht="15">
      <c r="F3941" s="7"/>
    </row>
    <row r="3942" ht="15">
      <c r="F3942" s="7"/>
    </row>
    <row r="3943" ht="15">
      <c r="F3943" s="7"/>
    </row>
    <row r="3944" ht="15">
      <c r="F3944" s="7"/>
    </row>
    <row r="3945" ht="15">
      <c r="F3945" s="7"/>
    </row>
    <row r="3946" ht="15">
      <c r="F3946" s="7"/>
    </row>
    <row r="3947" ht="15">
      <c r="F3947" s="7"/>
    </row>
    <row r="3948" ht="15">
      <c r="F3948" s="7"/>
    </row>
    <row r="3949" ht="15">
      <c r="F3949" s="7"/>
    </row>
    <row r="3950" ht="15">
      <c r="F3950" s="7"/>
    </row>
    <row r="3951" ht="15">
      <c r="F3951" s="7"/>
    </row>
    <row r="3952" ht="15">
      <c r="F3952" s="7"/>
    </row>
    <row r="3953" ht="15">
      <c r="F3953" s="7"/>
    </row>
    <row r="3954" ht="15">
      <c r="F3954" s="7"/>
    </row>
    <row r="3955" ht="15">
      <c r="F3955" s="7"/>
    </row>
    <row r="3956" ht="15">
      <c r="F3956" s="7"/>
    </row>
    <row r="3957" ht="15">
      <c r="F3957" s="7"/>
    </row>
    <row r="3958" ht="15">
      <c r="F3958" s="7"/>
    </row>
    <row r="3959" ht="15">
      <c r="F3959" s="7"/>
    </row>
    <row r="3960" ht="15">
      <c r="F3960" s="7"/>
    </row>
    <row r="3961" ht="15">
      <c r="F3961" s="7"/>
    </row>
    <row r="3962" ht="15">
      <c r="F3962" s="7"/>
    </row>
    <row r="3963" ht="15">
      <c r="F3963" s="7"/>
    </row>
    <row r="3964" ht="15">
      <c r="F3964" s="7"/>
    </row>
    <row r="3965" ht="15">
      <c r="F3965" s="7"/>
    </row>
    <row r="3966" ht="15">
      <c r="F3966" s="7"/>
    </row>
    <row r="3967" ht="15">
      <c r="F3967" s="7"/>
    </row>
    <row r="3968" ht="15">
      <c r="F3968" s="7"/>
    </row>
    <row r="3969" ht="15">
      <c r="F3969" s="7"/>
    </row>
    <row r="3970" ht="15">
      <c r="F3970" s="7"/>
    </row>
    <row r="3971" ht="15">
      <c r="F3971" s="7"/>
    </row>
    <row r="3972" ht="15">
      <c r="F3972" s="7"/>
    </row>
    <row r="3973" ht="15">
      <c r="F3973" s="7"/>
    </row>
    <row r="3974" ht="15">
      <c r="F3974" s="7"/>
    </row>
    <row r="3975" ht="15">
      <c r="F3975" s="7"/>
    </row>
    <row r="3976" ht="15">
      <c r="F3976" s="7"/>
    </row>
    <row r="3977" ht="15">
      <c r="F3977" s="7"/>
    </row>
    <row r="3978" ht="15">
      <c r="F3978" s="7"/>
    </row>
    <row r="3979" ht="15">
      <c r="F3979" s="7"/>
    </row>
    <row r="3980" ht="15">
      <c r="F3980" s="7"/>
    </row>
    <row r="3981" ht="15">
      <c r="F3981" s="7"/>
    </row>
    <row r="3982" ht="15">
      <c r="F3982" s="7"/>
    </row>
    <row r="3983" ht="15">
      <c r="F3983" s="7"/>
    </row>
    <row r="3984" ht="15">
      <c r="F3984" s="7"/>
    </row>
    <row r="3985" ht="15">
      <c r="F3985" s="7"/>
    </row>
    <row r="3986" ht="15">
      <c r="F3986" s="7"/>
    </row>
    <row r="3987" ht="15">
      <c r="F3987" s="7"/>
    </row>
    <row r="3988" ht="15">
      <c r="F3988" s="7"/>
    </row>
    <row r="3989" ht="15">
      <c r="F3989" s="7"/>
    </row>
    <row r="3990" ht="15">
      <c r="F3990" s="7"/>
    </row>
    <row r="3991" ht="15">
      <c r="F3991" s="7"/>
    </row>
    <row r="3992" ht="15">
      <c r="F3992" s="7"/>
    </row>
    <row r="3993" ht="15">
      <c r="F3993" s="7"/>
    </row>
    <row r="3994" ht="15">
      <c r="F3994" s="7"/>
    </row>
    <row r="3995" ht="15">
      <c r="F3995" s="7"/>
    </row>
    <row r="3996" ht="15">
      <c r="F3996" s="7"/>
    </row>
    <row r="3997" ht="15">
      <c r="F3997" s="7"/>
    </row>
    <row r="3998" ht="15">
      <c r="F3998" s="7"/>
    </row>
    <row r="3999" ht="15">
      <c r="F3999" s="7"/>
    </row>
    <row r="4000" ht="15">
      <c r="F4000" s="7"/>
    </row>
    <row r="4001" ht="15">
      <c r="F4001" s="7"/>
    </row>
    <row r="4002" ht="15">
      <c r="F4002" s="7"/>
    </row>
    <row r="4003" ht="15">
      <c r="F4003" s="7"/>
    </row>
    <row r="4004" ht="15">
      <c r="F4004" s="7"/>
    </row>
    <row r="4005" ht="15">
      <c r="F4005" s="7"/>
    </row>
    <row r="4006" ht="15">
      <c r="F4006" s="7"/>
    </row>
    <row r="4007" ht="15">
      <c r="F4007" s="7"/>
    </row>
    <row r="4008" ht="15">
      <c r="F4008" s="7"/>
    </row>
    <row r="4009" ht="15">
      <c r="F4009" s="7"/>
    </row>
    <row r="4010" ht="15">
      <c r="F4010" s="7"/>
    </row>
    <row r="4011" ht="15">
      <c r="F4011" s="7"/>
    </row>
    <row r="4012" ht="15">
      <c r="F4012" s="7"/>
    </row>
    <row r="4013" ht="15">
      <c r="F4013" s="7"/>
    </row>
    <row r="4014" ht="15">
      <c r="F4014" s="7"/>
    </row>
    <row r="4015" ht="15">
      <c r="F4015" s="7"/>
    </row>
    <row r="4016" ht="15">
      <c r="F4016" s="7"/>
    </row>
    <row r="4017" ht="15">
      <c r="F4017" s="7"/>
    </row>
    <row r="4018" ht="15">
      <c r="F4018" s="7"/>
    </row>
    <row r="4019" ht="15">
      <c r="F4019" s="7"/>
    </row>
    <row r="4020" ht="15">
      <c r="F4020" s="7"/>
    </row>
    <row r="4021" ht="15">
      <c r="F4021" s="7"/>
    </row>
    <row r="4022" ht="15">
      <c r="F4022" s="7"/>
    </row>
    <row r="4023" ht="15">
      <c r="F4023" s="7"/>
    </row>
    <row r="4024" ht="15">
      <c r="F4024" s="7"/>
    </row>
    <row r="4025" ht="15">
      <c r="F4025" s="7"/>
    </row>
    <row r="4026" ht="15">
      <c r="F4026" s="7"/>
    </row>
    <row r="4027" ht="15">
      <c r="F4027" s="7"/>
    </row>
    <row r="4028" ht="15">
      <c r="F4028" s="7"/>
    </row>
    <row r="4029" ht="15">
      <c r="F4029" s="7"/>
    </row>
    <row r="4030" ht="15">
      <c r="F4030" s="7"/>
    </row>
    <row r="4031" ht="15">
      <c r="F4031" s="7"/>
    </row>
    <row r="4032" ht="15">
      <c r="F4032" s="7"/>
    </row>
    <row r="4033" ht="15">
      <c r="F4033" s="7"/>
    </row>
    <row r="4034" ht="15">
      <c r="F4034" s="7"/>
    </row>
    <row r="4035" ht="15">
      <c r="F4035" s="7"/>
    </row>
    <row r="4036" ht="15">
      <c r="F4036" s="7"/>
    </row>
    <row r="4037" ht="15">
      <c r="F4037" s="7"/>
    </row>
    <row r="4038" ht="15">
      <c r="F4038" s="7"/>
    </row>
    <row r="4039" ht="15">
      <c r="F4039" s="7"/>
    </row>
    <row r="4040" ht="15">
      <c r="F4040" s="7"/>
    </row>
    <row r="4041" ht="15">
      <c r="F4041" s="7"/>
    </row>
    <row r="4042" ht="15">
      <c r="F4042" s="7"/>
    </row>
    <row r="4043" ht="15">
      <c r="F4043" s="7"/>
    </row>
    <row r="4044" ht="15">
      <c r="F4044" s="7"/>
    </row>
    <row r="4045" ht="15">
      <c r="F4045" s="7"/>
    </row>
    <row r="4046" ht="15">
      <c r="F4046" s="7"/>
    </row>
    <row r="4047" ht="15">
      <c r="F4047" s="7"/>
    </row>
    <row r="4048" ht="15">
      <c r="F4048" s="7"/>
    </row>
    <row r="4049" ht="15">
      <c r="F4049" s="7"/>
    </row>
    <row r="4050" ht="15">
      <c r="F4050" s="7"/>
    </row>
    <row r="4051" ht="15">
      <c r="F4051" s="7"/>
    </row>
    <row r="4052" ht="15">
      <c r="F4052" s="7"/>
    </row>
    <row r="4053" ht="15">
      <c r="F4053" s="7"/>
    </row>
    <row r="4054" ht="15">
      <c r="F4054" s="7"/>
    </row>
    <row r="4055" ht="15">
      <c r="F4055" s="7"/>
    </row>
    <row r="4056" ht="15">
      <c r="F4056" s="7"/>
    </row>
    <row r="4057" ht="15">
      <c r="F4057" s="7"/>
    </row>
    <row r="4058" ht="15">
      <c r="F4058" s="7"/>
    </row>
    <row r="4059" ht="15">
      <c r="F4059" s="7"/>
    </row>
    <row r="4060" ht="15">
      <c r="F4060" s="7"/>
    </row>
    <row r="4061" ht="15">
      <c r="F4061" s="7"/>
    </row>
    <row r="4062" ht="15">
      <c r="F4062" s="7"/>
    </row>
    <row r="4063" ht="15">
      <c r="F4063" s="7"/>
    </row>
    <row r="4064" ht="15">
      <c r="F4064" s="7"/>
    </row>
    <row r="4065" ht="15">
      <c r="F4065" s="7"/>
    </row>
    <row r="4066" ht="15">
      <c r="F4066" s="7"/>
    </row>
    <row r="4067" ht="15">
      <c r="F4067" s="7"/>
    </row>
    <row r="4068" ht="15">
      <c r="F4068" s="7"/>
    </row>
    <row r="4069" ht="15">
      <c r="F4069" s="7"/>
    </row>
    <row r="4070" ht="15">
      <c r="F4070" s="7"/>
    </row>
    <row r="4071" ht="15">
      <c r="F4071" s="7"/>
    </row>
    <row r="4072" ht="15">
      <c r="F4072" s="7"/>
    </row>
    <row r="4073" ht="15">
      <c r="F4073" s="7"/>
    </row>
    <row r="4074" ht="15">
      <c r="F4074" s="7"/>
    </row>
    <row r="4075" ht="15">
      <c r="F4075" s="7"/>
    </row>
    <row r="4076" ht="15">
      <c r="F4076" s="7"/>
    </row>
    <row r="4077" ht="15">
      <c r="F4077" s="7"/>
    </row>
    <row r="4078" ht="15">
      <c r="F4078" s="7"/>
    </row>
    <row r="4079" ht="15">
      <c r="F4079" s="7"/>
    </row>
    <row r="4080" ht="15">
      <c r="F4080" s="7"/>
    </row>
    <row r="4081" ht="15">
      <c r="F4081" s="7"/>
    </row>
    <row r="4082" ht="15">
      <c r="F4082" s="7"/>
    </row>
    <row r="4083" ht="15">
      <c r="F4083" s="7"/>
    </row>
    <row r="4084" ht="15">
      <c r="F4084" s="7"/>
    </row>
    <row r="4085" ht="15">
      <c r="F4085" s="7"/>
    </row>
    <row r="4086" ht="15">
      <c r="F4086" s="7"/>
    </row>
    <row r="4087" ht="15">
      <c r="F4087" s="7"/>
    </row>
    <row r="4088" ht="15">
      <c r="F4088" s="7"/>
    </row>
    <row r="4089" ht="15">
      <c r="F4089" s="7"/>
    </row>
    <row r="4090" ht="15">
      <c r="F4090" s="7"/>
    </row>
    <row r="4091" ht="15">
      <c r="F4091" s="7"/>
    </row>
    <row r="4092" ht="15">
      <c r="F4092" s="7"/>
    </row>
    <row r="4093" ht="15">
      <c r="F4093" s="7"/>
    </row>
    <row r="4094" ht="15">
      <c r="F4094" s="7"/>
    </row>
    <row r="4095" ht="15">
      <c r="F4095" s="7"/>
    </row>
    <row r="4096" ht="15">
      <c r="F4096" s="7"/>
    </row>
    <row r="4097" ht="15">
      <c r="F4097" s="7"/>
    </row>
    <row r="4098" ht="15">
      <c r="F4098" s="7"/>
    </row>
    <row r="4099" ht="15">
      <c r="F4099" s="7"/>
    </row>
    <row r="4100" ht="15">
      <c r="F4100" s="7"/>
    </row>
    <row r="4101" ht="15">
      <c r="F4101" s="7"/>
    </row>
    <row r="4102" ht="15">
      <c r="F4102" s="7"/>
    </row>
    <row r="4103" ht="15">
      <c r="F4103" s="7"/>
    </row>
    <row r="4104" ht="15">
      <c r="F4104" s="7"/>
    </row>
    <row r="4105" ht="15">
      <c r="F4105" s="7"/>
    </row>
    <row r="4106" ht="15">
      <c r="F4106" s="7"/>
    </row>
    <row r="4107" ht="15">
      <c r="F4107" s="7"/>
    </row>
    <row r="4108" ht="15">
      <c r="F4108" s="7"/>
    </row>
    <row r="4109" ht="15">
      <c r="F4109" s="7"/>
    </row>
    <row r="4110" ht="15">
      <c r="F4110" s="7"/>
    </row>
    <row r="4111" ht="15">
      <c r="F4111" s="7"/>
    </row>
    <row r="4112" ht="15">
      <c r="F4112" s="7"/>
    </row>
    <row r="4113" ht="15">
      <c r="F4113" s="7"/>
    </row>
    <row r="4114" ht="15">
      <c r="F4114" s="7"/>
    </row>
    <row r="4115" ht="15">
      <c r="F4115" s="7"/>
    </row>
    <row r="4116" ht="15">
      <c r="F4116" s="7"/>
    </row>
    <row r="4117" ht="15">
      <c r="F4117" s="7"/>
    </row>
    <row r="4118" ht="15">
      <c r="F4118" s="7"/>
    </row>
    <row r="4119" ht="15">
      <c r="F4119" s="7"/>
    </row>
    <row r="4120" ht="15">
      <c r="F4120" s="7"/>
    </row>
    <row r="4121" ht="15">
      <c r="F4121" s="7"/>
    </row>
    <row r="4122" ht="15">
      <c r="F4122" s="7"/>
    </row>
    <row r="4123" ht="15">
      <c r="F4123" s="7"/>
    </row>
    <row r="4124" ht="15">
      <c r="F4124" s="7"/>
    </row>
    <row r="4125" ht="15">
      <c r="F4125" s="7"/>
    </row>
    <row r="4126" ht="15">
      <c r="F4126" s="7"/>
    </row>
    <row r="4127" ht="15">
      <c r="F4127" s="7"/>
    </row>
    <row r="4128" ht="15">
      <c r="F4128" s="7"/>
    </row>
    <row r="4129" ht="15">
      <c r="F4129" s="7"/>
    </row>
    <row r="4130" ht="15">
      <c r="F4130" s="7"/>
    </row>
    <row r="4131" ht="15">
      <c r="F4131" s="7"/>
    </row>
    <row r="4132" ht="15">
      <c r="F4132" s="7"/>
    </row>
    <row r="4133" ht="15">
      <c r="F4133" s="7"/>
    </row>
    <row r="4134" ht="15">
      <c r="F4134" s="7"/>
    </row>
    <row r="4135" ht="15">
      <c r="F4135" s="7"/>
    </row>
    <row r="4136" ht="15">
      <c r="F4136" s="7"/>
    </row>
    <row r="4137" ht="15">
      <c r="F4137" s="7"/>
    </row>
    <row r="4138" ht="15">
      <c r="F4138" s="7"/>
    </row>
    <row r="4139" ht="15">
      <c r="F4139" s="7"/>
    </row>
    <row r="4140" ht="15">
      <c r="F4140" s="7"/>
    </row>
    <row r="4141" ht="15">
      <c r="F4141" s="7"/>
    </row>
    <row r="4142" ht="15">
      <c r="F4142" s="7"/>
    </row>
    <row r="4143" ht="15">
      <c r="F4143" s="7"/>
    </row>
    <row r="4144" ht="15">
      <c r="F4144" s="7"/>
    </row>
    <row r="4145" ht="15">
      <c r="F4145" s="7"/>
    </row>
    <row r="4146" ht="15">
      <c r="F4146" s="7"/>
    </row>
    <row r="4147" ht="15">
      <c r="F4147" s="7"/>
    </row>
    <row r="4148" ht="15">
      <c r="F4148" s="7"/>
    </row>
    <row r="4149" ht="15">
      <c r="F4149" s="7"/>
    </row>
    <row r="4150" ht="15">
      <c r="F4150" s="7"/>
    </row>
    <row r="4151" ht="15">
      <c r="F4151" s="7"/>
    </row>
    <row r="4152" ht="15">
      <c r="F4152" s="7"/>
    </row>
    <row r="4153" ht="15">
      <c r="F4153" s="7"/>
    </row>
    <row r="4154" ht="15">
      <c r="F4154" s="7"/>
    </row>
    <row r="4155" ht="15">
      <c r="F4155" s="7"/>
    </row>
    <row r="4156" ht="15">
      <c r="F4156" s="7"/>
    </row>
    <row r="4157" ht="15">
      <c r="F4157" s="7"/>
    </row>
    <row r="4158" ht="15">
      <c r="F4158" s="7"/>
    </row>
    <row r="4159" ht="15">
      <c r="F4159" s="7"/>
    </row>
    <row r="4160" ht="15">
      <c r="F4160" s="7"/>
    </row>
    <row r="4161" ht="15">
      <c r="F4161" s="7"/>
    </row>
    <row r="4162" ht="15">
      <c r="F4162" s="7"/>
    </row>
    <row r="4163" ht="15">
      <c r="F4163" s="7"/>
    </row>
    <row r="4164" ht="15">
      <c r="F4164" s="7"/>
    </row>
    <row r="4165" ht="15">
      <c r="F4165" s="7"/>
    </row>
    <row r="4166" ht="15">
      <c r="F4166" s="7"/>
    </row>
    <row r="4167" ht="15">
      <c r="F4167" s="7"/>
    </row>
    <row r="4168" ht="15">
      <c r="F4168" s="7"/>
    </row>
    <row r="4169" ht="15">
      <c r="F4169" s="7"/>
    </row>
    <row r="4170" ht="15">
      <c r="F4170" s="7"/>
    </row>
    <row r="4171" ht="15">
      <c r="F4171" s="7"/>
    </row>
    <row r="4172" ht="15">
      <c r="F4172" s="7"/>
    </row>
    <row r="4173" ht="15">
      <c r="F4173" s="7"/>
    </row>
    <row r="4174" ht="15">
      <c r="F4174" s="7"/>
    </row>
    <row r="4175" ht="15">
      <c r="F4175" s="7"/>
    </row>
    <row r="4176" ht="15">
      <c r="F4176" s="7"/>
    </row>
    <row r="4177" ht="15">
      <c r="F4177" s="7"/>
    </row>
    <row r="4178" ht="15">
      <c r="F4178" s="7"/>
    </row>
    <row r="4179" ht="15">
      <c r="F4179" s="7"/>
    </row>
    <row r="4180" ht="15">
      <c r="F4180" s="7"/>
    </row>
    <row r="4181" ht="15">
      <c r="F4181" s="7"/>
    </row>
    <row r="4182" ht="15">
      <c r="F4182" s="7"/>
    </row>
    <row r="4183" ht="15">
      <c r="F4183" s="7"/>
    </row>
    <row r="4184" ht="15">
      <c r="F4184" s="7"/>
    </row>
    <row r="4185" ht="15">
      <c r="F4185" s="7"/>
    </row>
    <row r="4186" ht="15">
      <c r="F4186" s="7"/>
    </row>
    <row r="4187" ht="15">
      <c r="F4187" s="7"/>
    </row>
    <row r="4188" ht="15">
      <c r="F4188" s="7"/>
    </row>
    <row r="4189" ht="15">
      <c r="F4189" s="7"/>
    </row>
    <row r="4190" ht="15">
      <c r="F4190" s="7"/>
    </row>
    <row r="4191" ht="15">
      <c r="F4191" s="7"/>
    </row>
    <row r="4192" ht="15">
      <c r="F4192" s="7"/>
    </row>
    <row r="4193" ht="15">
      <c r="F4193" s="7"/>
    </row>
    <row r="4194" ht="15">
      <c r="F4194" s="7"/>
    </row>
    <row r="4195" ht="15">
      <c r="F4195" s="7"/>
    </row>
    <row r="4196" ht="15">
      <c r="F4196" s="7"/>
    </row>
    <row r="4197" ht="15">
      <c r="F4197" s="7"/>
    </row>
    <row r="4198" ht="15">
      <c r="F4198" s="7"/>
    </row>
    <row r="4199" ht="15">
      <c r="F4199" s="7"/>
    </row>
    <row r="4200" ht="15">
      <c r="F4200" s="7"/>
    </row>
    <row r="4201" ht="15">
      <c r="F4201" s="7"/>
    </row>
    <row r="4202" ht="15">
      <c r="F4202" s="7"/>
    </row>
    <row r="4203" ht="15">
      <c r="F4203" s="7"/>
    </row>
    <row r="4204" ht="15">
      <c r="F4204" s="7"/>
    </row>
    <row r="4205" ht="15">
      <c r="F4205" s="7"/>
    </row>
    <row r="4206" ht="15">
      <c r="F4206" s="7"/>
    </row>
    <row r="4207" ht="15">
      <c r="F4207" s="7"/>
    </row>
    <row r="4208" ht="15">
      <c r="F4208" s="7"/>
    </row>
    <row r="4209" ht="15">
      <c r="F4209" s="7"/>
    </row>
    <row r="4210" ht="15">
      <c r="F4210" s="7"/>
    </row>
    <row r="4211" ht="15">
      <c r="F4211" s="7"/>
    </row>
    <row r="4212" ht="15">
      <c r="F4212" s="7"/>
    </row>
    <row r="4213" ht="15">
      <c r="F4213" s="7"/>
    </row>
    <row r="4214" ht="15">
      <c r="F4214" s="7"/>
    </row>
    <row r="4215" ht="15">
      <c r="F4215" s="7"/>
    </row>
    <row r="4216" ht="15">
      <c r="F4216" s="7"/>
    </row>
    <row r="4217" ht="15">
      <c r="F4217" s="7"/>
    </row>
    <row r="4218" ht="15">
      <c r="F4218" s="7"/>
    </row>
    <row r="4219" ht="15">
      <c r="F4219" s="7"/>
    </row>
    <row r="4220" ht="15">
      <c r="F4220" s="7"/>
    </row>
    <row r="4221" ht="15">
      <c r="F4221" s="7"/>
    </row>
    <row r="4222" ht="15">
      <c r="F4222" s="7"/>
    </row>
    <row r="4223" ht="15">
      <c r="F4223" s="7"/>
    </row>
    <row r="4224" ht="15">
      <c r="F4224" s="7"/>
    </row>
    <row r="4225" ht="15">
      <c r="F4225" s="7"/>
    </row>
    <row r="4226" ht="15">
      <c r="F4226" s="7"/>
    </row>
    <row r="4227" ht="15">
      <c r="F4227" s="7"/>
    </row>
    <row r="4228" ht="15">
      <c r="F4228" s="7"/>
    </row>
    <row r="4229" ht="15">
      <c r="F4229" s="7"/>
    </row>
    <row r="4230" ht="15">
      <c r="F4230" s="7"/>
    </row>
    <row r="4231" ht="15">
      <c r="F4231" s="7"/>
    </row>
    <row r="4232" ht="15">
      <c r="F4232" s="7"/>
    </row>
    <row r="4233" ht="15">
      <c r="F4233" s="7"/>
    </row>
    <row r="4234" ht="15">
      <c r="F4234" s="7"/>
    </row>
    <row r="4235" ht="15">
      <c r="F4235" s="7"/>
    </row>
    <row r="4236" ht="15">
      <c r="F4236" s="7"/>
    </row>
    <row r="4237" ht="15">
      <c r="F4237" s="7"/>
    </row>
    <row r="4238" ht="15">
      <c r="F4238" s="7"/>
    </row>
    <row r="4239" ht="15">
      <c r="F4239" s="7"/>
    </row>
    <row r="4240" ht="15">
      <c r="F4240" s="7"/>
    </row>
    <row r="4241" ht="15">
      <c r="F4241" s="7"/>
    </row>
    <row r="4242" ht="15">
      <c r="F4242" s="7"/>
    </row>
    <row r="4243" ht="15">
      <c r="F4243" s="7"/>
    </row>
    <row r="4244" ht="15">
      <c r="F4244" s="7"/>
    </row>
    <row r="4245" ht="15">
      <c r="F4245" s="7"/>
    </row>
    <row r="4246" ht="15">
      <c r="F4246" s="7"/>
    </row>
    <row r="4247" ht="15">
      <c r="F4247" s="7"/>
    </row>
    <row r="4248" ht="15">
      <c r="F4248" s="7"/>
    </row>
    <row r="4249" ht="15">
      <c r="F4249" s="7"/>
    </row>
    <row r="4250" ht="15">
      <c r="F4250" s="7"/>
    </row>
    <row r="4251" ht="15">
      <c r="F4251" s="7"/>
    </row>
    <row r="4252" ht="15">
      <c r="F4252" s="7"/>
    </row>
    <row r="4253" ht="15">
      <c r="F4253" s="7"/>
    </row>
    <row r="4254" ht="15">
      <c r="F4254" s="7"/>
    </row>
    <row r="4255" ht="15">
      <c r="F4255" s="7"/>
    </row>
    <row r="4256" ht="15">
      <c r="F4256" s="7"/>
    </row>
    <row r="4257" ht="15">
      <c r="F4257" s="7"/>
    </row>
    <row r="4258" ht="15">
      <c r="F4258" s="7"/>
    </row>
    <row r="4259" ht="15">
      <c r="F4259" s="7"/>
    </row>
    <row r="4260" ht="15">
      <c r="F4260" s="7"/>
    </row>
    <row r="4261" ht="15">
      <c r="F4261" s="7"/>
    </row>
    <row r="4262" ht="15">
      <c r="F4262" s="7"/>
    </row>
    <row r="4263" ht="15">
      <c r="F4263" s="7"/>
    </row>
    <row r="4264" ht="15">
      <c r="F4264" s="7"/>
    </row>
    <row r="4265" ht="15">
      <c r="F4265" s="7"/>
    </row>
    <row r="4266" ht="15">
      <c r="F4266" s="7"/>
    </row>
    <row r="4267" ht="15">
      <c r="F4267" s="7"/>
    </row>
    <row r="4268" ht="15">
      <c r="F4268" s="7"/>
    </row>
    <row r="4269" ht="15">
      <c r="F4269" s="7"/>
    </row>
    <row r="4270" ht="15">
      <c r="F4270" s="7"/>
    </row>
    <row r="4271" ht="15">
      <c r="F4271" s="7"/>
    </row>
    <row r="4272" ht="15">
      <c r="F4272" s="7"/>
    </row>
    <row r="4273" ht="15">
      <c r="F4273" s="7"/>
    </row>
    <row r="4274" ht="15">
      <c r="F4274" s="7"/>
    </row>
    <row r="4275" ht="15">
      <c r="F4275" s="7"/>
    </row>
    <row r="4276" ht="15">
      <c r="F4276" s="7"/>
    </row>
    <row r="4277" ht="15">
      <c r="F4277" s="7"/>
    </row>
    <row r="4278" ht="15">
      <c r="F4278" s="7"/>
    </row>
    <row r="4279" ht="15">
      <c r="F4279" s="7"/>
    </row>
    <row r="4280" ht="15">
      <c r="F4280" s="7"/>
    </row>
    <row r="4281" ht="15">
      <c r="F4281" s="7"/>
    </row>
    <row r="4282" ht="15">
      <c r="F4282" s="7"/>
    </row>
    <row r="4283" ht="15">
      <c r="F4283" s="7"/>
    </row>
    <row r="4284" ht="15">
      <c r="F4284" s="7"/>
    </row>
    <row r="4285" ht="15">
      <c r="F4285" s="7"/>
    </row>
    <row r="4286" ht="15">
      <c r="F4286" s="7"/>
    </row>
    <row r="4287" ht="15">
      <c r="F4287" s="7"/>
    </row>
    <row r="4288" ht="15">
      <c r="F4288" s="7"/>
    </row>
    <row r="4289" ht="15">
      <c r="F4289" s="7"/>
    </row>
    <row r="4290" ht="15">
      <c r="F4290" s="7"/>
    </row>
    <row r="4291" ht="15">
      <c r="F4291" s="7"/>
    </row>
    <row r="4292" ht="15">
      <c r="F4292" s="7"/>
    </row>
    <row r="4293" ht="15">
      <c r="F4293" s="7"/>
    </row>
    <row r="4294" ht="15">
      <c r="F4294" s="7"/>
    </row>
    <row r="4295" ht="15">
      <c r="F4295" s="7"/>
    </row>
    <row r="4296" ht="15">
      <c r="F4296" s="7"/>
    </row>
    <row r="4297" ht="15">
      <c r="F4297" s="7"/>
    </row>
    <row r="4298" ht="15">
      <c r="F4298" s="7"/>
    </row>
    <row r="4299" ht="15">
      <c r="F4299" s="7"/>
    </row>
    <row r="4300" ht="15">
      <c r="F4300" s="7"/>
    </row>
    <row r="4301" ht="15">
      <c r="F4301" s="7"/>
    </row>
    <row r="4302" ht="15">
      <c r="F4302" s="7"/>
    </row>
    <row r="4303" ht="15">
      <c r="F4303" s="7"/>
    </row>
    <row r="4304" ht="15">
      <c r="F4304" s="7"/>
    </row>
    <row r="4305" ht="15">
      <c r="F4305" s="7"/>
    </row>
    <row r="4306" ht="15">
      <c r="F4306" s="7"/>
    </row>
    <row r="4307" ht="15">
      <c r="F4307" s="7"/>
    </row>
    <row r="4308" ht="15">
      <c r="F4308" s="7"/>
    </row>
    <row r="4309" ht="15">
      <c r="F4309" s="7"/>
    </row>
    <row r="4310" ht="15">
      <c r="F4310" s="7"/>
    </row>
    <row r="4311" ht="15">
      <c r="F4311" s="7"/>
    </row>
    <row r="4312" ht="15">
      <c r="F4312" s="7"/>
    </row>
    <row r="4313" ht="15">
      <c r="F4313" s="7"/>
    </row>
    <row r="4314" ht="15">
      <c r="F4314" s="7"/>
    </row>
    <row r="4315" ht="15">
      <c r="F4315" s="7"/>
    </row>
    <row r="4316" ht="15">
      <c r="F4316" s="7"/>
    </row>
    <row r="4317" ht="15">
      <c r="F4317" s="7"/>
    </row>
    <row r="4318" ht="15">
      <c r="F4318" s="7"/>
    </row>
    <row r="4319" ht="15">
      <c r="F4319" s="7"/>
    </row>
    <row r="4320" ht="15">
      <c r="F4320" s="7"/>
    </row>
    <row r="4321" ht="15">
      <c r="F4321" s="7"/>
    </row>
    <row r="4322" ht="15">
      <c r="F4322" s="7"/>
    </row>
    <row r="4323" ht="15">
      <c r="F4323" s="7"/>
    </row>
    <row r="4324" ht="15">
      <c r="F4324" s="7"/>
    </row>
    <row r="4325" ht="15">
      <c r="F4325" s="7"/>
    </row>
    <row r="4326" ht="15">
      <c r="F4326" s="7"/>
    </row>
    <row r="4327" ht="15">
      <c r="F4327" s="7"/>
    </row>
    <row r="4328" ht="15">
      <c r="F4328" s="7"/>
    </row>
    <row r="4329" ht="15">
      <c r="F4329" s="7"/>
    </row>
    <row r="4330" ht="15">
      <c r="F4330" s="7"/>
    </row>
    <row r="4331" ht="15">
      <c r="F4331" s="7"/>
    </row>
    <row r="4332" ht="15">
      <c r="F4332" s="7"/>
    </row>
    <row r="4333" ht="15">
      <c r="F4333" s="7"/>
    </row>
    <row r="4334" ht="15">
      <c r="F4334" s="7"/>
    </row>
    <row r="4335" ht="15">
      <c r="F4335" s="7"/>
    </row>
    <row r="4336" ht="15">
      <c r="F4336" s="7"/>
    </row>
    <row r="4337" ht="15">
      <c r="F4337" s="7"/>
    </row>
    <row r="4338" ht="15">
      <c r="F4338" s="7"/>
    </row>
    <row r="4339" ht="15">
      <c r="F4339" s="7"/>
    </row>
    <row r="4340" ht="15">
      <c r="F4340" s="7"/>
    </row>
    <row r="4341" ht="15">
      <c r="F4341" s="7"/>
    </row>
    <row r="4342" ht="15">
      <c r="F4342" s="7"/>
    </row>
    <row r="4343" ht="15">
      <c r="F4343" s="7"/>
    </row>
    <row r="4344" ht="15">
      <c r="F4344" s="7"/>
    </row>
    <row r="4345" ht="15">
      <c r="F4345" s="7"/>
    </row>
    <row r="4346" ht="15">
      <c r="F4346" s="7"/>
    </row>
    <row r="4347" ht="15">
      <c r="F4347" s="7"/>
    </row>
    <row r="4348" ht="15">
      <c r="F4348" s="7"/>
    </row>
    <row r="4349" ht="15">
      <c r="F4349" s="7"/>
    </row>
    <row r="4350" ht="15">
      <c r="F4350" s="7"/>
    </row>
    <row r="4351" ht="15">
      <c r="F4351" s="7"/>
    </row>
    <row r="4352" ht="15">
      <c r="F4352" s="7"/>
    </row>
    <row r="4353" ht="15">
      <c r="F4353" s="7"/>
    </row>
    <row r="4354" ht="15">
      <c r="F4354" s="7"/>
    </row>
    <row r="4355" ht="15">
      <c r="F4355" s="7"/>
    </row>
    <row r="4356" ht="15">
      <c r="F4356" s="7"/>
    </row>
    <row r="4357" ht="15">
      <c r="F4357" s="7"/>
    </row>
    <row r="4358" ht="15">
      <c r="F4358" s="7"/>
    </row>
    <row r="4359" ht="15">
      <c r="F4359" s="7"/>
    </row>
    <row r="4360" ht="15">
      <c r="F4360" s="7"/>
    </row>
    <row r="4361" ht="15">
      <c r="F4361" s="7"/>
    </row>
    <row r="4362" ht="15">
      <c r="F4362" s="7"/>
    </row>
    <row r="4363" ht="15">
      <c r="F4363" s="7"/>
    </row>
    <row r="4364" ht="15">
      <c r="F4364" s="7"/>
    </row>
    <row r="4365" ht="15">
      <c r="F4365" s="7"/>
    </row>
    <row r="4366" ht="15">
      <c r="F4366" s="7"/>
    </row>
    <row r="4367" ht="15">
      <c r="F4367" s="7"/>
    </row>
    <row r="4368" ht="15">
      <c r="F4368" s="7"/>
    </row>
    <row r="4369" ht="15">
      <c r="F4369" s="7"/>
    </row>
    <row r="4370" ht="15">
      <c r="F4370" s="7"/>
    </row>
    <row r="4371" ht="15">
      <c r="F4371" s="7"/>
    </row>
    <row r="4372" ht="15">
      <c r="F4372" s="7"/>
    </row>
    <row r="4373" ht="15">
      <c r="F4373" s="7"/>
    </row>
    <row r="4374" ht="15">
      <c r="F4374" s="7"/>
    </row>
    <row r="4375" ht="15">
      <c r="F4375" s="7"/>
    </row>
    <row r="4376" ht="15">
      <c r="F4376" s="7"/>
    </row>
    <row r="4377" ht="15">
      <c r="F4377" s="7"/>
    </row>
    <row r="4378" ht="15">
      <c r="F4378" s="7"/>
    </row>
    <row r="4379" ht="15">
      <c r="F4379" s="7"/>
    </row>
    <row r="4380" ht="15">
      <c r="F4380" s="7"/>
    </row>
    <row r="4381" ht="15">
      <c r="F4381" s="7"/>
    </row>
    <row r="4382" ht="15">
      <c r="F4382" s="7"/>
    </row>
    <row r="4383" ht="15">
      <c r="F4383" s="7"/>
    </row>
    <row r="4384" ht="15">
      <c r="F4384" s="7"/>
    </row>
    <row r="4385" ht="15">
      <c r="F4385" s="7"/>
    </row>
    <row r="4386" ht="15">
      <c r="F4386" s="7"/>
    </row>
    <row r="4387" ht="15">
      <c r="F4387" s="7"/>
    </row>
    <row r="4388" ht="15">
      <c r="F4388" s="7"/>
    </row>
    <row r="4389" ht="15">
      <c r="F4389" s="7"/>
    </row>
    <row r="4390" ht="15">
      <c r="F4390" s="7"/>
    </row>
    <row r="4391" ht="15">
      <c r="F4391" s="7"/>
    </row>
    <row r="4392" ht="15">
      <c r="F4392" s="7"/>
    </row>
    <row r="4393" ht="15">
      <c r="F4393" s="7"/>
    </row>
    <row r="4394" ht="15">
      <c r="F4394" s="7"/>
    </row>
    <row r="4395" ht="15">
      <c r="F4395" s="7"/>
    </row>
    <row r="4396" ht="15">
      <c r="F4396" s="7"/>
    </row>
    <row r="4397" ht="15">
      <c r="F4397" s="7"/>
    </row>
    <row r="4398" ht="15">
      <c r="F4398" s="7"/>
    </row>
    <row r="4399" ht="15">
      <c r="F4399" s="7"/>
    </row>
    <row r="4400" ht="15">
      <c r="F4400" s="7"/>
    </row>
    <row r="4401" ht="15">
      <c r="F4401" s="7"/>
    </row>
    <row r="4402" ht="15">
      <c r="F4402" s="7"/>
    </row>
    <row r="4403" ht="15">
      <c r="F4403" s="7"/>
    </row>
    <row r="4404" ht="15">
      <c r="F4404" s="7"/>
    </row>
    <row r="4405" ht="15">
      <c r="F4405" s="7"/>
    </row>
    <row r="4406" ht="15">
      <c r="F4406" s="7"/>
    </row>
    <row r="4407" ht="15">
      <c r="F4407" s="7"/>
    </row>
    <row r="4408" ht="15">
      <c r="F4408" s="7"/>
    </row>
    <row r="4409" ht="15">
      <c r="F4409" s="7"/>
    </row>
    <row r="4410" ht="15">
      <c r="F4410" s="7"/>
    </row>
    <row r="4411" ht="15">
      <c r="F4411" s="7"/>
    </row>
    <row r="4412" ht="15">
      <c r="F4412" s="7"/>
    </row>
    <row r="4413" ht="15">
      <c r="F4413" s="7"/>
    </row>
    <row r="4414" ht="15">
      <c r="F4414" s="7"/>
    </row>
    <row r="4415" ht="15">
      <c r="F4415" s="7"/>
    </row>
    <row r="4416" ht="15">
      <c r="F4416" s="7"/>
    </row>
    <row r="4417" ht="15">
      <c r="F4417" s="7"/>
    </row>
    <row r="4418" ht="15">
      <c r="F4418" s="7"/>
    </row>
    <row r="4419" ht="15">
      <c r="F4419" s="7"/>
    </row>
    <row r="4420" ht="15">
      <c r="F4420" s="7"/>
    </row>
    <row r="4421" ht="15">
      <c r="F4421" s="7"/>
    </row>
    <row r="4422" ht="15">
      <c r="F4422" s="7"/>
    </row>
    <row r="4423" ht="15">
      <c r="F4423" s="7"/>
    </row>
    <row r="4424" ht="15">
      <c r="F4424" s="7"/>
    </row>
    <row r="4425" ht="15">
      <c r="F4425" s="7"/>
    </row>
    <row r="4426" ht="15">
      <c r="F4426" s="7"/>
    </row>
    <row r="4427" ht="15">
      <c r="F4427" s="7"/>
    </row>
    <row r="4428" ht="15">
      <c r="F4428" s="7"/>
    </row>
    <row r="4429" ht="15">
      <c r="F4429" s="7"/>
    </row>
    <row r="4430" ht="15">
      <c r="F4430" s="7"/>
    </row>
    <row r="4431" ht="15">
      <c r="F4431" s="7"/>
    </row>
    <row r="4432" ht="15">
      <c r="F4432" s="7"/>
    </row>
    <row r="4433" ht="15">
      <c r="F4433" s="7"/>
    </row>
    <row r="4434" ht="15">
      <c r="F4434" s="7"/>
    </row>
    <row r="4435" ht="15">
      <c r="F4435" s="7"/>
    </row>
    <row r="4436" ht="15">
      <c r="F4436" s="7"/>
    </row>
    <row r="4437" ht="15">
      <c r="F4437" s="7"/>
    </row>
    <row r="4438" ht="15">
      <c r="F4438" s="7"/>
    </row>
    <row r="4439" ht="15">
      <c r="F4439" s="7"/>
    </row>
    <row r="4440" ht="15">
      <c r="F4440" s="7"/>
    </row>
    <row r="4441" ht="15">
      <c r="F4441" s="7"/>
    </row>
    <row r="4442" ht="15">
      <c r="F4442" s="7"/>
    </row>
    <row r="4443" ht="15">
      <c r="F4443" s="7"/>
    </row>
    <row r="4444" ht="15">
      <c r="F4444" s="7"/>
    </row>
    <row r="4445" ht="15">
      <c r="F4445" s="7"/>
    </row>
    <row r="4446" ht="15">
      <c r="F4446" s="7"/>
    </row>
    <row r="4447" ht="15">
      <c r="F4447" s="7"/>
    </row>
    <row r="4448" ht="15">
      <c r="F4448" s="7"/>
    </row>
    <row r="4449" ht="15">
      <c r="F4449" s="7"/>
    </row>
    <row r="4450" ht="15">
      <c r="F4450" s="7"/>
    </row>
    <row r="4451" ht="15">
      <c r="F4451" s="7"/>
    </row>
    <row r="4452" ht="15">
      <c r="F4452" s="7"/>
    </row>
    <row r="4453" ht="15">
      <c r="F4453" s="7"/>
    </row>
    <row r="4454" ht="15">
      <c r="F4454" s="7"/>
    </row>
    <row r="4455" ht="15">
      <c r="F4455" s="7"/>
    </row>
    <row r="4456" ht="15">
      <c r="F4456" s="7"/>
    </row>
    <row r="4457" ht="15">
      <c r="F4457" s="7"/>
    </row>
    <row r="4458" ht="15">
      <c r="F4458" s="7"/>
    </row>
    <row r="4459" ht="15">
      <c r="F4459" s="7"/>
    </row>
    <row r="4460" ht="15">
      <c r="F4460" s="7"/>
    </row>
    <row r="4461" ht="15">
      <c r="F4461" s="7"/>
    </row>
    <row r="4462" ht="15">
      <c r="F4462" s="7"/>
    </row>
    <row r="4463" ht="15">
      <c r="F4463" s="7"/>
    </row>
    <row r="4464" ht="15">
      <c r="F4464" s="7"/>
    </row>
    <row r="4465" ht="15">
      <c r="F4465" s="7"/>
    </row>
    <row r="4466" ht="15">
      <c r="F4466" s="7"/>
    </row>
    <row r="4467" ht="15">
      <c r="F4467" s="7"/>
    </row>
    <row r="4468" ht="15">
      <c r="F4468" s="7"/>
    </row>
    <row r="4469" ht="15">
      <c r="F4469" s="7"/>
    </row>
    <row r="4470" ht="15">
      <c r="F4470" s="7"/>
    </row>
    <row r="4471" ht="15">
      <c r="F4471" s="7"/>
    </row>
    <row r="4472" ht="15">
      <c r="F4472" s="7"/>
    </row>
    <row r="4473" ht="15">
      <c r="F4473" s="7"/>
    </row>
    <row r="4474" ht="15">
      <c r="F4474" s="7"/>
    </row>
    <row r="4475" ht="15">
      <c r="F4475" s="7"/>
    </row>
    <row r="4476" ht="15">
      <c r="F4476" s="7"/>
    </row>
    <row r="4477" ht="15">
      <c r="F4477" s="7"/>
    </row>
    <row r="4478" ht="15">
      <c r="F4478" s="7"/>
    </row>
    <row r="4479" ht="15">
      <c r="F4479" s="7"/>
    </row>
    <row r="4480" ht="15">
      <c r="F4480" s="7"/>
    </row>
    <row r="4481" ht="15">
      <c r="F4481" s="7"/>
    </row>
    <row r="4482" ht="15">
      <c r="F4482" s="7"/>
    </row>
    <row r="4483" ht="15">
      <c r="F4483" s="7"/>
    </row>
    <row r="4484" ht="15">
      <c r="F4484" s="7"/>
    </row>
    <row r="4485" ht="15">
      <c r="F4485" s="7"/>
    </row>
    <row r="4486" ht="15">
      <c r="F4486" s="7"/>
    </row>
    <row r="4487" ht="15">
      <c r="F4487" s="7"/>
    </row>
    <row r="4488" ht="15">
      <c r="F4488" s="7"/>
    </row>
    <row r="4489" ht="15">
      <c r="F4489" s="7"/>
    </row>
    <row r="4490" ht="15">
      <c r="F4490" s="7"/>
    </row>
    <row r="4491" ht="15">
      <c r="F4491" s="7"/>
    </row>
    <row r="4492" ht="15">
      <c r="F4492" s="7"/>
    </row>
    <row r="4493" ht="15">
      <c r="F4493" s="7"/>
    </row>
    <row r="4494" ht="15">
      <c r="F4494" s="7"/>
    </row>
    <row r="4495" ht="15">
      <c r="F4495" s="7"/>
    </row>
    <row r="4496" ht="15">
      <c r="F4496" s="7"/>
    </row>
    <row r="4497" ht="15">
      <c r="F4497" s="7"/>
    </row>
    <row r="4498" ht="15">
      <c r="F4498" s="7"/>
    </row>
    <row r="4499" ht="15">
      <c r="F4499" s="7"/>
    </row>
    <row r="4500" ht="15">
      <c r="F4500" s="7"/>
    </row>
    <row r="4501" ht="15">
      <c r="F4501" s="7"/>
    </row>
    <row r="4502" ht="15">
      <c r="F4502" s="7"/>
    </row>
    <row r="4503" ht="15">
      <c r="F4503" s="7"/>
    </row>
    <row r="4504" ht="15">
      <c r="F4504" s="7"/>
    </row>
    <row r="4505" ht="15">
      <c r="F4505" s="7"/>
    </row>
    <row r="4506" ht="15">
      <c r="F4506" s="7"/>
    </row>
    <row r="4507" ht="15">
      <c r="F4507" s="7"/>
    </row>
    <row r="4508" ht="15">
      <c r="F4508" s="7"/>
    </row>
    <row r="4509" ht="15">
      <c r="F4509" s="7"/>
    </row>
    <row r="4510" ht="15">
      <c r="F4510" s="7"/>
    </row>
    <row r="4511" ht="15">
      <c r="F4511" s="7"/>
    </row>
    <row r="4512" ht="15">
      <c r="F4512" s="7"/>
    </row>
    <row r="4513" ht="15">
      <c r="F4513" s="7"/>
    </row>
    <row r="4514" ht="15">
      <c r="F4514" s="7"/>
    </row>
    <row r="4515" ht="15">
      <c r="F4515" s="7"/>
    </row>
    <row r="4516" ht="15">
      <c r="F4516" s="7"/>
    </row>
    <row r="4517" ht="15">
      <c r="F4517" s="7"/>
    </row>
    <row r="4518" ht="15">
      <c r="F4518" s="7"/>
    </row>
    <row r="4519" ht="15">
      <c r="F4519" s="7"/>
    </row>
    <row r="4520" ht="15">
      <c r="F4520" s="7"/>
    </row>
    <row r="4521" ht="15">
      <c r="F4521" s="7"/>
    </row>
    <row r="4522" ht="15">
      <c r="F4522" s="7"/>
    </row>
    <row r="4523" ht="15">
      <c r="F4523" s="7"/>
    </row>
    <row r="4524" ht="15">
      <c r="F4524" s="7"/>
    </row>
    <row r="4525" ht="15">
      <c r="F4525" s="7"/>
    </row>
    <row r="4526" ht="15">
      <c r="F4526" s="7"/>
    </row>
    <row r="4527" ht="15">
      <c r="F4527" s="7"/>
    </row>
    <row r="4528" ht="15">
      <c r="F4528" s="7"/>
    </row>
    <row r="4529" ht="15">
      <c r="F4529" s="7"/>
    </row>
    <row r="4530" ht="15">
      <c r="F4530" s="7"/>
    </row>
    <row r="4531" ht="15">
      <c r="F4531" s="7"/>
    </row>
    <row r="4532" ht="15">
      <c r="F4532" s="7"/>
    </row>
    <row r="4533" ht="15">
      <c r="F4533" s="7"/>
    </row>
    <row r="4534" ht="15">
      <c r="F4534" s="7"/>
    </row>
    <row r="4535" ht="15">
      <c r="F4535" s="7"/>
    </row>
    <row r="4536" ht="15">
      <c r="F4536" s="7"/>
    </row>
    <row r="4537" ht="15">
      <c r="F4537" s="7"/>
    </row>
    <row r="4538" ht="15">
      <c r="F4538" s="7"/>
    </row>
    <row r="4539" ht="15">
      <c r="F4539" s="7"/>
    </row>
    <row r="4540" ht="15">
      <c r="F4540" s="7"/>
    </row>
    <row r="4541" ht="15">
      <c r="F4541" s="7"/>
    </row>
    <row r="4542" ht="15">
      <c r="F4542" s="7"/>
    </row>
    <row r="4543" ht="15">
      <c r="F4543" s="7"/>
    </row>
    <row r="4544" ht="15">
      <c r="F4544" s="7"/>
    </row>
    <row r="4545" ht="15">
      <c r="F4545" s="7"/>
    </row>
    <row r="4546" ht="15">
      <c r="F4546" s="7"/>
    </row>
    <row r="4547" ht="15">
      <c r="F4547" s="7"/>
    </row>
    <row r="4548" ht="15">
      <c r="F4548" s="7"/>
    </row>
    <row r="4549" ht="15">
      <c r="F4549" s="7"/>
    </row>
    <row r="4550" ht="15">
      <c r="F4550" s="7"/>
    </row>
    <row r="4551" ht="15">
      <c r="F4551" s="7"/>
    </row>
    <row r="4552" ht="15">
      <c r="F4552" s="7"/>
    </row>
    <row r="4553" ht="15">
      <c r="F4553" s="7"/>
    </row>
    <row r="4554" ht="15">
      <c r="F4554" s="7"/>
    </row>
    <row r="4555" ht="15">
      <c r="F4555" s="7"/>
    </row>
    <row r="4556" ht="15">
      <c r="F4556" s="7"/>
    </row>
    <row r="4557" ht="15">
      <c r="F4557" s="7"/>
    </row>
    <row r="4558" ht="15">
      <c r="F4558" s="7"/>
    </row>
    <row r="4559" ht="15">
      <c r="F4559" s="7"/>
    </row>
    <row r="4560" ht="15">
      <c r="F4560" s="7"/>
    </row>
    <row r="4561" ht="15">
      <c r="F4561" s="7"/>
    </row>
    <row r="4562" ht="15">
      <c r="F4562" s="7"/>
    </row>
    <row r="4563" ht="15">
      <c r="F4563" s="7"/>
    </row>
    <row r="4564" ht="15">
      <c r="F4564" s="7"/>
    </row>
    <row r="4565" ht="15">
      <c r="F4565" s="7"/>
    </row>
    <row r="4566" ht="15">
      <c r="F4566" s="7"/>
    </row>
    <row r="4567" ht="15">
      <c r="F4567" s="7"/>
    </row>
    <row r="4568" ht="15">
      <c r="F4568" s="7"/>
    </row>
    <row r="4569" ht="15">
      <c r="F4569" s="7"/>
    </row>
    <row r="4570" ht="15">
      <c r="F4570" s="7"/>
    </row>
    <row r="4571" ht="15">
      <c r="F4571" s="7"/>
    </row>
    <row r="4572" ht="15">
      <c r="F4572" s="7"/>
    </row>
    <row r="4573" ht="15">
      <c r="F4573" s="7"/>
    </row>
    <row r="4574" ht="15">
      <c r="F4574" s="7"/>
    </row>
    <row r="4575" ht="15">
      <c r="F4575" s="7"/>
    </row>
    <row r="4576" ht="15">
      <c r="F4576" s="7"/>
    </row>
    <row r="4577" ht="15">
      <c r="F4577" s="7"/>
    </row>
    <row r="4578" ht="15">
      <c r="F4578" s="7"/>
    </row>
    <row r="4579" ht="15">
      <c r="F4579" s="7"/>
    </row>
    <row r="4580" ht="15">
      <c r="F4580" s="7"/>
    </row>
    <row r="4581" ht="15">
      <c r="F4581" s="7"/>
    </row>
    <row r="4582" ht="15">
      <c r="F4582" s="7"/>
    </row>
    <row r="4583" ht="15">
      <c r="F4583" s="7"/>
    </row>
    <row r="4584" ht="15">
      <c r="F4584" s="7"/>
    </row>
    <row r="4585" ht="15">
      <c r="F4585" s="7"/>
    </row>
    <row r="4586" ht="15">
      <c r="F4586" s="7"/>
    </row>
    <row r="4587" ht="15">
      <c r="F4587" s="7"/>
    </row>
    <row r="4588" ht="15">
      <c r="F4588" s="7"/>
    </row>
    <row r="4589" ht="15">
      <c r="F4589" s="7"/>
    </row>
    <row r="4590" ht="15">
      <c r="F4590" s="7"/>
    </row>
    <row r="4591" ht="15">
      <c r="F4591" s="7"/>
    </row>
    <row r="4592" ht="15">
      <c r="F4592" s="7"/>
    </row>
    <row r="4593" ht="15">
      <c r="F4593" s="7"/>
    </row>
    <row r="4594" ht="15">
      <c r="F4594" s="7"/>
    </row>
    <row r="4595" ht="15">
      <c r="F4595" s="7"/>
    </row>
    <row r="4596" ht="15">
      <c r="F4596" s="7"/>
    </row>
    <row r="4597" ht="15">
      <c r="F4597" s="7"/>
    </row>
    <row r="4598" ht="15">
      <c r="F4598" s="7"/>
    </row>
    <row r="4599" ht="15">
      <c r="F4599" s="7"/>
    </row>
    <row r="4600" ht="15">
      <c r="F4600" s="7"/>
    </row>
    <row r="4601" ht="15">
      <c r="F4601" s="7"/>
    </row>
    <row r="4602" ht="15">
      <c r="F4602" s="7"/>
    </row>
    <row r="4603" ht="15">
      <c r="F4603" s="7"/>
    </row>
    <row r="4604" ht="15">
      <c r="F4604" s="7"/>
    </row>
    <row r="4605" ht="15">
      <c r="F4605" s="7"/>
    </row>
    <row r="4606" ht="15">
      <c r="F4606" s="7"/>
    </row>
    <row r="4607" ht="15">
      <c r="F4607" s="7"/>
    </row>
    <row r="4608" ht="15">
      <c r="F4608" s="7"/>
    </row>
    <row r="4609" ht="15">
      <c r="F4609" s="7"/>
    </row>
    <row r="4610" ht="15">
      <c r="F4610" s="7"/>
    </row>
    <row r="4611" ht="15">
      <c r="F4611" s="7"/>
    </row>
    <row r="4612" ht="15">
      <c r="F4612" s="7"/>
    </row>
    <row r="4613" ht="15">
      <c r="F4613" s="7"/>
    </row>
    <row r="4614" ht="15">
      <c r="F4614" s="7"/>
    </row>
    <row r="4615" ht="15">
      <c r="F4615" s="7"/>
    </row>
    <row r="4616" ht="15">
      <c r="F4616" s="7"/>
    </row>
    <row r="4617" ht="15">
      <c r="F4617" s="7"/>
    </row>
    <row r="4618" ht="15">
      <c r="F4618" s="7"/>
    </row>
    <row r="4619" ht="15">
      <c r="F4619" s="7"/>
    </row>
    <row r="4620" ht="15">
      <c r="F4620" s="7"/>
    </row>
    <row r="4621" ht="15">
      <c r="F4621" s="7"/>
    </row>
    <row r="4622" ht="15">
      <c r="F4622" s="7"/>
    </row>
    <row r="4623" ht="15">
      <c r="F4623" s="7"/>
    </row>
    <row r="4624" ht="15">
      <c r="F4624" s="7"/>
    </row>
    <row r="4625" ht="15">
      <c r="F4625" s="7"/>
    </row>
    <row r="4626" ht="15">
      <c r="F4626" s="7"/>
    </row>
    <row r="4627" ht="15">
      <c r="F4627" s="7"/>
    </row>
    <row r="4628" ht="15">
      <c r="F4628" s="7"/>
    </row>
    <row r="4629" ht="15">
      <c r="F4629" s="7"/>
    </row>
    <row r="4630" ht="15">
      <c r="F4630" s="7"/>
    </row>
    <row r="4631" ht="15">
      <c r="F4631" s="7"/>
    </row>
    <row r="4632" ht="15">
      <c r="F4632" s="7"/>
    </row>
    <row r="4633" ht="15">
      <c r="F4633" s="7"/>
    </row>
    <row r="4634" ht="15">
      <c r="F4634" s="7"/>
    </row>
    <row r="4635" ht="15">
      <c r="F4635" s="7"/>
    </row>
    <row r="4636" ht="15">
      <c r="F4636" s="7"/>
    </row>
    <row r="4637" ht="15">
      <c r="F4637" s="7"/>
    </row>
    <row r="4638" ht="15">
      <c r="F4638" s="7"/>
    </row>
    <row r="4639" ht="15">
      <c r="F4639" s="7"/>
    </row>
    <row r="4640" ht="15">
      <c r="F4640" s="7"/>
    </row>
    <row r="4641" ht="15">
      <c r="F4641" s="7"/>
    </row>
    <row r="4642" ht="15">
      <c r="F4642" s="7"/>
    </row>
    <row r="4643" ht="15">
      <c r="F4643" s="7"/>
    </row>
    <row r="4644" ht="15">
      <c r="F4644" s="7"/>
    </row>
    <row r="4645" ht="15">
      <c r="F4645" s="7"/>
    </row>
    <row r="4646" ht="15">
      <c r="F4646" s="7"/>
    </row>
    <row r="4647" ht="15">
      <c r="F4647" s="7"/>
    </row>
    <row r="4648" ht="15">
      <c r="F4648" s="7"/>
    </row>
    <row r="4649" ht="15">
      <c r="F4649" s="7"/>
    </row>
    <row r="4650" ht="15">
      <c r="F4650" s="7"/>
    </row>
    <row r="4651" ht="15">
      <c r="F4651" s="7"/>
    </row>
    <row r="4652" ht="15">
      <c r="F4652" s="7"/>
    </row>
    <row r="4653" ht="15">
      <c r="F4653" s="7"/>
    </row>
    <row r="4654" ht="15">
      <c r="F4654" s="7"/>
    </row>
    <row r="4655" ht="15">
      <c r="F4655" s="7"/>
    </row>
    <row r="4656" ht="15">
      <c r="F4656" s="7"/>
    </row>
    <row r="4657" ht="15">
      <c r="F4657" s="7"/>
    </row>
    <row r="4658" ht="15">
      <c r="F4658" s="7"/>
    </row>
    <row r="4659" ht="15">
      <c r="F4659" s="7"/>
    </row>
    <row r="4660" ht="15">
      <c r="F4660" s="7"/>
    </row>
    <row r="4661" ht="15">
      <c r="F4661" s="7"/>
    </row>
    <row r="4662" ht="15">
      <c r="F4662" s="7"/>
    </row>
    <row r="4663" ht="15">
      <c r="F4663" s="7"/>
    </row>
    <row r="4664" ht="15">
      <c r="F4664" s="7"/>
    </row>
    <row r="4665" ht="15">
      <c r="F4665" s="7"/>
    </row>
    <row r="4666" ht="15">
      <c r="F4666" s="7"/>
    </row>
    <row r="4667" ht="15">
      <c r="F4667" s="7"/>
    </row>
    <row r="4668" ht="15">
      <c r="F4668" s="7"/>
    </row>
    <row r="4669" ht="15">
      <c r="F4669" s="7"/>
    </row>
    <row r="4670" ht="15">
      <c r="F4670" s="7"/>
    </row>
    <row r="4671" ht="15">
      <c r="F4671" s="7"/>
    </row>
    <row r="4672" ht="15">
      <c r="F4672" s="7"/>
    </row>
    <row r="4673" ht="15">
      <c r="F4673" s="7"/>
    </row>
    <row r="4674" ht="15">
      <c r="F4674" s="7"/>
    </row>
    <row r="4675" ht="15">
      <c r="F4675" s="7"/>
    </row>
    <row r="4676" ht="15">
      <c r="F4676" s="7"/>
    </row>
    <row r="4677" ht="15">
      <c r="F4677" s="7"/>
    </row>
    <row r="4678" ht="15">
      <c r="F4678" s="7"/>
    </row>
    <row r="4679" ht="15">
      <c r="F4679" s="7"/>
    </row>
    <row r="4680" ht="15">
      <c r="F4680" s="7"/>
    </row>
    <row r="4681" ht="15">
      <c r="F4681" s="7"/>
    </row>
    <row r="4682" ht="15">
      <c r="F4682" s="7"/>
    </row>
    <row r="4683" ht="15">
      <c r="F4683" s="7"/>
    </row>
    <row r="4684" ht="15">
      <c r="F4684" s="7"/>
    </row>
    <row r="4685" ht="15">
      <c r="F4685" s="7"/>
    </row>
    <row r="4686" ht="15">
      <c r="F4686" s="7"/>
    </row>
    <row r="4687" ht="15">
      <c r="F4687" s="7"/>
    </row>
    <row r="4688" ht="15">
      <c r="F4688" s="7"/>
    </row>
    <row r="4689" ht="15">
      <c r="F4689" s="7"/>
    </row>
    <row r="4690" ht="15">
      <c r="F4690" s="7"/>
    </row>
    <row r="4691" ht="15">
      <c r="F4691" s="7"/>
    </row>
    <row r="4692" ht="15">
      <c r="F4692" s="7"/>
    </row>
    <row r="4693" ht="15">
      <c r="F4693" s="7"/>
    </row>
    <row r="4694" ht="15">
      <c r="F4694" s="7"/>
    </row>
    <row r="4695" ht="15">
      <c r="F4695" s="7"/>
    </row>
    <row r="4696" ht="15">
      <c r="F4696" s="7"/>
    </row>
    <row r="4697" ht="15">
      <c r="F4697" s="7"/>
    </row>
    <row r="4698" ht="15">
      <c r="F4698" s="7"/>
    </row>
    <row r="4699" ht="15">
      <c r="F4699" s="7"/>
    </row>
    <row r="4700" ht="15">
      <c r="F4700" s="7"/>
    </row>
    <row r="4701" ht="15">
      <c r="F4701" s="7"/>
    </row>
    <row r="4702" ht="15">
      <c r="F4702" s="7"/>
    </row>
    <row r="4703" ht="15">
      <c r="F4703" s="7"/>
    </row>
    <row r="4704" ht="15">
      <c r="F4704" s="7"/>
    </row>
    <row r="4705" ht="15">
      <c r="F4705" s="7"/>
    </row>
    <row r="4706" ht="15">
      <c r="F4706" s="7"/>
    </row>
    <row r="4707" ht="15">
      <c r="F4707" s="7"/>
    </row>
    <row r="4708" ht="15">
      <c r="F4708" s="7"/>
    </row>
    <row r="4709" ht="15">
      <c r="F4709" s="7"/>
    </row>
    <row r="4710" ht="15">
      <c r="F4710" s="7"/>
    </row>
    <row r="4711" ht="15">
      <c r="F4711" s="7"/>
    </row>
    <row r="4712" ht="15">
      <c r="F4712" s="7"/>
    </row>
    <row r="4713" ht="15">
      <c r="F4713" s="7"/>
    </row>
    <row r="4714" ht="15">
      <c r="F4714" s="7"/>
    </row>
    <row r="4715" ht="15">
      <c r="F4715" s="7"/>
    </row>
    <row r="4716" ht="15">
      <c r="F4716" s="7"/>
    </row>
    <row r="4717" ht="15">
      <c r="F4717" s="7"/>
    </row>
    <row r="4718" ht="15">
      <c r="F4718" s="7"/>
    </row>
    <row r="4719" ht="15">
      <c r="F4719" s="7"/>
    </row>
    <row r="4720" ht="15">
      <c r="F4720" s="7"/>
    </row>
    <row r="4721" ht="15">
      <c r="F4721" s="7"/>
    </row>
    <row r="4722" ht="15">
      <c r="F4722" s="7"/>
    </row>
    <row r="4723" ht="15">
      <c r="F4723" s="7"/>
    </row>
    <row r="4724" ht="15">
      <c r="F4724" s="7"/>
    </row>
    <row r="4725" ht="15">
      <c r="F4725" s="7"/>
    </row>
    <row r="4726" ht="15">
      <c r="F4726" s="7"/>
    </row>
    <row r="4727" ht="15">
      <c r="F4727" s="7"/>
    </row>
    <row r="4728" ht="15">
      <c r="F4728" s="7"/>
    </row>
    <row r="4729" ht="15">
      <c r="F4729" s="7"/>
    </row>
    <row r="4730" ht="15">
      <c r="F4730" s="7"/>
    </row>
    <row r="4731" ht="15">
      <c r="F4731" s="7"/>
    </row>
    <row r="4732" ht="15">
      <c r="F4732" s="7"/>
    </row>
    <row r="4733" ht="15">
      <c r="F4733" s="7"/>
    </row>
    <row r="4734" ht="15">
      <c r="F4734" s="7"/>
    </row>
    <row r="4735" ht="15">
      <c r="F4735" s="7"/>
    </row>
    <row r="4736" ht="15">
      <c r="F4736" s="7"/>
    </row>
    <row r="4737" ht="15">
      <c r="F4737" s="7"/>
    </row>
    <row r="4738" ht="15">
      <c r="F4738" s="7"/>
    </row>
    <row r="4739" ht="15">
      <c r="F4739" s="7"/>
    </row>
    <row r="4740" ht="15">
      <c r="F4740" s="7"/>
    </row>
    <row r="4741" ht="15">
      <c r="F4741" s="7"/>
    </row>
    <row r="4742" ht="15">
      <c r="F4742" s="7"/>
    </row>
    <row r="4743" ht="15">
      <c r="F4743" s="7"/>
    </row>
    <row r="4744" ht="15">
      <c r="F4744" s="7"/>
    </row>
    <row r="4745" ht="15">
      <c r="F4745" s="7"/>
    </row>
    <row r="4746" ht="15">
      <c r="F4746" s="7"/>
    </row>
    <row r="4747" ht="15">
      <c r="F4747" s="7"/>
    </row>
    <row r="4748" ht="15">
      <c r="F4748" s="7"/>
    </row>
    <row r="4749" ht="15">
      <c r="F4749" s="7"/>
    </row>
    <row r="4750" ht="15">
      <c r="F4750" s="7"/>
    </row>
    <row r="4751" ht="15">
      <c r="F4751" s="7"/>
    </row>
    <row r="4752" ht="15">
      <c r="F4752" s="7"/>
    </row>
    <row r="4753" ht="15">
      <c r="F4753" s="7"/>
    </row>
    <row r="4754" ht="15">
      <c r="F4754" s="7"/>
    </row>
    <row r="4755" ht="15">
      <c r="F4755" s="7"/>
    </row>
    <row r="4756" ht="15">
      <c r="F4756" s="7"/>
    </row>
    <row r="4757" ht="15">
      <c r="F4757" s="7"/>
    </row>
    <row r="4758" ht="15">
      <c r="F4758" s="7"/>
    </row>
    <row r="4759" ht="15">
      <c r="F4759" s="7"/>
    </row>
    <row r="4760" ht="15">
      <c r="F4760" s="7"/>
    </row>
    <row r="4761" ht="15">
      <c r="F4761" s="7"/>
    </row>
    <row r="4762" ht="15">
      <c r="F4762" s="7"/>
    </row>
    <row r="4763" ht="15">
      <c r="F4763" s="7"/>
    </row>
    <row r="4764" ht="15">
      <c r="F4764" s="7"/>
    </row>
    <row r="4765" ht="15">
      <c r="F4765" s="7"/>
    </row>
    <row r="4766" ht="15">
      <c r="F4766" s="7"/>
    </row>
    <row r="4767" ht="15">
      <c r="F4767" s="7"/>
    </row>
    <row r="4768" ht="15">
      <c r="F4768" s="7"/>
    </row>
    <row r="4769" ht="15">
      <c r="F4769" s="7"/>
    </row>
    <row r="4770" ht="15">
      <c r="F4770" s="7"/>
    </row>
    <row r="4771" ht="15">
      <c r="F4771" s="7"/>
    </row>
    <row r="4772" ht="15">
      <c r="F4772" s="7"/>
    </row>
    <row r="4773" ht="15">
      <c r="F4773" s="7"/>
    </row>
    <row r="4774" ht="15">
      <c r="F4774" s="7"/>
    </row>
    <row r="4775" ht="15">
      <c r="F4775" s="7"/>
    </row>
    <row r="4776" ht="15">
      <c r="F4776" s="7"/>
    </row>
    <row r="4777" ht="15">
      <c r="F4777" s="7"/>
    </row>
    <row r="4778" ht="15">
      <c r="F4778" s="7"/>
    </row>
    <row r="4779" ht="15">
      <c r="F4779" s="7"/>
    </row>
    <row r="4780" ht="15">
      <c r="F4780" s="7"/>
    </row>
    <row r="4781" ht="15">
      <c r="F4781" s="7"/>
    </row>
    <row r="4782" ht="15">
      <c r="F4782" s="7"/>
    </row>
    <row r="4783" ht="15">
      <c r="F4783" s="7"/>
    </row>
    <row r="4784" ht="15">
      <c r="F4784" s="7"/>
    </row>
    <row r="4785" ht="15">
      <c r="F4785" s="7"/>
    </row>
    <row r="4786" ht="15">
      <c r="F4786" s="7"/>
    </row>
    <row r="4787" ht="15">
      <c r="F4787" s="7"/>
    </row>
    <row r="4788" ht="15">
      <c r="F4788" s="7"/>
    </row>
    <row r="4789" ht="15">
      <c r="F4789" s="7"/>
    </row>
    <row r="4790" ht="15">
      <c r="F4790" s="7"/>
    </row>
    <row r="4791" ht="15">
      <c r="F4791" s="7"/>
    </row>
    <row r="4792" ht="15">
      <c r="F4792" s="7"/>
    </row>
    <row r="4793" ht="15">
      <c r="F4793" s="7"/>
    </row>
    <row r="4794" ht="15">
      <c r="F4794" s="7"/>
    </row>
    <row r="4795" ht="15">
      <c r="F4795" s="7"/>
    </row>
    <row r="4796" ht="15">
      <c r="F4796" s="7"/>
    </row>
    <row r="4797" ht="15">
      <c r="F4797" s="7"/>
    </row>
    <row r="4798" ht="15">
      <c r="F4798" s="7"/>
    </row>
    <row r="4799" ht="15">
      <c r="F4799" s="7"/>
    </row>
    <row r="4800" ht="15">
      <c r="F4800" s="7"/>
    </row>
    <row r="4801" ht="15">
      <c r="F4801" s="7"/>
    </row>
    <row r="4802" ht="15">
      <c r="F4802" s="7"/>
    </row>
    <row r="4803" ht="15">
      <c r="F4803" s="7"/>
    </row>
    <row r="4804" ht="15">
      <c r="F4804" s="7"/>
    </row>
    <row r="4805" ht="15">
      <c r="F4805" s="7"/>
    </row>
    <row r="4806" ht="15">
      <c r="F4806" s="7"/>
    </row>
    <row r="4807" ht="15">
      <c r="F4807" s="7"/>
    </row>
    <row r="4808" ht="15">
      <c r="F4808" s="7"/>
    </row>
    <row r="4809" ht="15">
      <c r="F4809" s="7"/>
    </row>
    <row r="4810" ht="15">
      <c r="F4810" s="7"/>
    </row>
    <row r="4811" ht="15">
      <c r="F4811" s="7"/>
    </row>
    <row r="4812" ht="15">
      <c r="F4812" s="7"/>
    </row>
    <row r="4813" ht="15">
      <c r="F4813" s="7"/>
    </row>
    <row r="4814" ht="15">
      <c r="F4814" s="7"/>
    </row>
    <row r="4815" ht="15">
      <c r="F4815" s="7"/>
    </row>
    <row r="4816" ht="15">
      <c r="F4816" s="7"/>
    </row>
    <row r="4817" ht="15">
      <c r="F4817" s="7"/>
    </row>
    <row r="4818" ht="15">
      <c r="F4818" s="7"/>
    </row>
    <row r="4819" ht="15">
      <c r="F4819" s="7"/>
    </row>
    <row r="4820" ht="15">
      <c r="F4820" s="7"/>
    </row>
    <row r="4821" ht="15">
      <c r="F4821" s="7"/>
    </row>
    <row r="4822" ht="15">
      <c r="F4822" s="7"/>
    </row>
    <row r="4823" ht="15">
      <c r="F4823" s="7"/>
    </row>
    <row r="4824" ht="15">
      <c r="F4824" s="7"/>
    </row>
    <row r="4825" ht="15">
      <c r="F4825" s="7"/>
    </row>
    <row r="4826" ht="15">
      <c r="F4826" s="7"/>
    </row>
    <row r="4827" ht="15">
      <c r="F4827" s="7"/>
    </row>
    <row r="4828" ht="15">
      <c r="F4828" s="7"/>
    </row>
    <row r="4829" ht="15">
      <c r="F4829" s="7"/>
    </row>
    <row r="4830" ht="15">
      <c r="F4830" s="7"/>
    </row>
    <row r="4831" ht="15">
      <c r="F4831" s="7"/>
    </row>
    <row r="4832" ht="15">
      <c r="F4832" s="7"/>
    </row>
    <row r="4833" ht="15">
      <c r="F4833" s="7"/>
    </row>
    <row r="4834" ht="15">
      <c r="F4834" s="7"/>
    </row>
    <row r="4835" ht="15">
      <c r="F4835" s="7"/>
    </row>
    <row r="4836" ht="15">
      <c r="F4836" s="7"/>
    </row>
    <row r="4837" ht="15">
      <c r="F4837" s="7"/>
    </row>
    <row r="4838" ht="15">
      <c r="F4838" s="7"/>
    </row>
    <row r="4839" ht="15">
      <c r="F4839" s="7"/>
    </row>
    <row r="4840" ht="15">
      <c r="F4840" s="7"/>
    </row>
    <row r="4841" ht="15">
      <c r="F4841" s="7"/>
    </row>
    <row r="4842" ht="15">
      <c r="F4842" s="7"/>
    </row>
    <row r="4843" ht="15">
      <c r="F4843" s="7"/>
    </row>
    <row r="4844" ht="15">
      <c r="F4844" s="7"/>
    </row>
    <row r="4845" ht="15">
      <c r="F4845" s="7"/>
    </row>
    <row r="4846" ht="15">
      <c r="F4846" s="7"/>
    </row>
    <row r="4847" ht="15">
      <c r="F4847" s="7"/>
    </row>
    <row r="4848" ht="15">
      <c r="F4848" s="7"/>
    </row>
    <row r="4849" ht="15">
      <c r="F4849" s="7"/>
    </row>
    <row r="4850" ht="15">
      <c r="F4850" s="7"/>
    </row>
    <row r="4851" ht="15">
      <c r="F4851" s="7"/>
    </row>
    <row r="4852" ht="15">
      <c r="F4852" s="7"/>
    </row>
    <row r="4853" ht="15">
      <c r="F4853" s="7"/>
    </row>
    <row r="4854" ht="15">
      <c r="F4854" s="7"/>
    </row>
    <row r="4855" ht="15">
      <c r="F4855" s="7"/>
    </row>
    <row r="4856" ht="15">
      <c r="F4856" s="7"/>
    </row>
    <row r="4857" ht="15">
      <c r="F4857" s="7"/>
    </row>
    <row r="4858" ht="15">
      <c r="F4858" s="7"/>
    </row>
    <row r="4859" ht="15">
      <c r="F4859" s="7"/>
    </row>
    <row r="4860" ht="15">
      <c r="F4860" s="7"/>
    </row>
    <row r="4861" ht="15">
      <c r="F4861" s="7"/>
    </row>
    <row r="4862" ht="15">
      <c r="F4862" s="7"/>
    </row>
    <row r="4863" ht="15">
      <c r="F4863" s="7"/>
    </row>
    <row r="4864" ht="15">
      <c r="F4864" s="7"/>
    </row>
    <row r="4865" ht="15">
      <c r="F4865" s="7"/>
    </row>
    <row r="4866" ht="15">
      <c r="F4866" s="7"/>
    </row>
    <row r="4867" ht="15">
      <c r="F4867" s="7"/>
    </row>
    <row r="4868" ht="15">
      <c r="F4868" s="7"/>
    </row>
    <row r="4869" ht="15">
      <c r="F4869" s="7"/>
    </row>
    <row r="4870" ht="15">
      <c r="F4870" s="7"/>
    </row>
    <row r="4871" ht="15">
      <c r="F4871" s="7"/>
    </row>
    <row r="4872" ht="15">
      <c r="F4872" s="7"/>
    </row>
    <row r="4873" ht="15">
      <c r="F4873" s="7"/>
    </row>
    <row r="4874" ht="15">
      <c r="F4874" s="7"/>
    </row>
    <row r="4875" ht="15">
      <c r="F4875" s="7"/>
    </row>
    <row r="4876" ht="15">
      <c r="F4876" s="7"/>
    </row>
    <row r="4877" ht="15">
      <c r="F4877" s="7"/>
    </row>
    <row r="4878" ht="15">
      <c r="F4878" s="7"/>
    </row>
    <row r="4879" ht="15">
      <c r="F4879" s="7"/>
    </row>
    <row r="4880" ht="15">
      <c r="F4880" s="7"/>
    </row>
    <row r="4881" ht="15">
      <c r="F4881" s="7"/>
    </row>
    <row r="4882" ht="15">
      <c r="F4882" s="7"/>
    </row>
    <row r="4883" ht="15">
      <c r="F4883" s="7"/>
    </row>
    <row r="4884" ht="15">
      <c r="F4884" s="7"/>
    </row>
    <row r="4885" ht="15">
      <c r="F4885" s="7"/>
    </row>
    <row r="4886" ht="15">
      <c r="F4886" s="7"/>
    </row>
    <row r="4887" ht="15">
      <c r="F4887" s="7"/>
    </row>
    <row r="4888" ht="15">
      <c r="F4888" s="7"/>
    </row>
    <row r="4889" ht="15">
      <c r="F4889" s="7"/>
    </row>
    <row r="4890" ht="15">
      <c r="F4890" s="7"/>
    </row>
    <row r="4891" ht="15">
      <c r="F4891" s="7"/>
    </row>
    <row r="4892" ht="15">
      <c r="F4892" s="7"/>
    </row>
    <row r="4893" ht="15">
      <c r="F4893" s="7"/>
    </row>
    <row r="4894" ht="15">
      <c r="F4894" s="7"/>
    </row>
    <row r="4895" ht="15">
      <c r="F4895" s="7"/>
    </row>
    <row r="4896" ht="15">
      <c r="F4896" s="7"/>
    </row>
    <row r="4897" ht="15">
      <c r="F4897" s="7"/>
    </row>
    <row r="4898" ht="15">
      <c r="F4898" s="7"/>
    </row>
    <row r="4899" ht="15">
      <c r="F4899" s="7"/>
    </row>
    <row r="4900" ht="15">
      <c r="F4900" s="7"/>
    </row>
    <row r="4901" ht="15">
      <c r="F4901" s="7"/>
    </row>
    <row r="4902" ht="15">
      <c r="F4902" s="7"/>
    </row>
    <row r="4903" ht="15">
      <c r="F4903" s="7"/>
    </row>
    <row r="4904" ht="15">
      <c r="F4904" s="7"/>
    </row>
    <row r="4905" ht="15">
      <c r="F4905" s="7"/>
    </row>
    <row r="4906" ht="15">
      <c r="F4906" s="7"/>
    </row>
    <row r="4907" ht="15">
      <c r="F4907" s="7"/>
    </row>
    <row r="4908" ht="15">
      <c r="F4908" s="7"/>
    </row>
    <row r="4909" ht="15">
      <c r="F4909" s="7"/>
    </row>
    <row r="4910" ht="15">
      <c r="F4910" s="7"/>
    </row>
    <row r="4911" ht="15">
      <c r="F4911" s="7"/>
    </row>
    <row r="4912" ht="15">
      <c r="F4912" s="7"/>
    </row>
    <row r="4913" ht="15">
      <c r="F4913" s="7"/>
    </row>
    <row r="4914" ht="15">
      <c r="F4914" s="7"/>
    </row>
    <row r="4915" ht="15">
      <c r="F4915" s="7"/>
    </row>
    <row r="4916" ht="15">
      <c r="F4916" s="7"/>
    </row>
    <row r="4917" ht="15">
      <c r="F4917" s="7"/>
    </row>
    <row r="4918" ht="15">
      <c r="F4918" s="7"/>
    </row>
    <row r="4919" ht="15">
      <c r="F4919" s="7"/>
    </row>
    <row r="4920" ht="15">
      <c r="F4920" s="7"/>
    </row>
    <row r="4921" ht="15">
      <c r="F4921" s="7"/>
    </row>
    <row r="4922" ht="15">
      <c r="F4922" s="7"/>
    </row>
    <row r="4923" ht="15">
      <c r="F4923" s="7"/>
    </row>
    <row r="4924" ht="15">
      <c r="F4924" s="7"/>
    </row>
    <row r="4925" ht="15">
      <c r="F4925" s="7"/>
    </row>
    <row r="4926" ht="15">
      <c r="F4926" s="7"/>
    </row>
    <row r="4927" ht="15">
      <c r="F4927" s="7"/>
    </row>
    <row r="4928" ht="15">
      <c r="F4928" s="7"/>
    </row>
    <row r="4929" ht="15">
      <c r="F4929" s="7"/>
    </row>
    <row r="4930" ht="15">
      <c r="F4930" s="7"/>
    </row>
    <row r="4931" ht="15">
      <c r="F4931" s="7"/>
    </row>
    <row r="4932" ht="15">
      <c r="F4932" s="7"/>
    </row>
    <row r="4933" ht="15">
      <c r="F4933" s="7"/>
    </row>
    <row r="4934" ht="15">
      <c r="F4934" s="7"/>
    </row>
    <row r="4935" ht="15">
      <c r="F4935" s="7"/>
    </row>
    <row r="4936" ht="15">
      <c r="F4936" s="7"/>
    </row>
    <row r="4937" ht="15">
      <c r="F4937" s="7"/>
    </row>
    <row r="4938" ht="15">
      <c r="F4938" s="7"/>
    </row>
    <row r="4939" ht="15">
      <c r="F4939" s="7"/>
    </row>
    <row r="4940" ht="15">
      <c r="F4940" s="7"/>
    </row>
    <row r="4941" ht="15">
      <c r="F4941" s="7"/>
    </row>
    <row r="4942" ht="15">
      <c r="F4942" s="7"/>
    </row>
    <row r="4943" ht="15">
      <c r="F4943" s="7"/>
    </row>
    <row r="4944" ht="15">
      <c r="F4944" s="7"/>
    </row>
    <row r="4945" ht="15">
      <c r="F4945" s="7"/>
    </row>
    <row r="4946" ht="15">
      <c r="F4946" s="7"/>
    </row>
    <row r="4947" ht="15">
      <c r="F4947" s="7"/>
    </row>
    <row r="4948" ht="15">
      <c r="F4948" s="7"/>
    </row>
    <row r="4949" ht="15">
      <c r="F4949" s="10"/>
    </row>
    <row r="4951" ht="15">
      <c r="F4951" s="3"/>
    </row>
    <row r="4952" ht="15">
      <c r="F4952" s="3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2" customWidth="1"/>
    <col min="2" max="2" width="38.140625" style="2" bestFit="1" customWidth="1"/>
    <col min="3" max="3" width="40.7109375" style="5" customWidth="1"/>
    <col min="4" max="4" width="22.8515625" style="5" customWidth="1"/>
    <col min="5" max="5" width="23.8515625" style="16" customWidth="1"/>
    <col min="6" max="6" width="20.7109375" style="7" customWidth="1"/>
    <col min="7" max="8" width="9.140625" style="2" customWidth="1"/>
    <col min="9" max="9" width="15.28125" style="2" bestFit="1" customWidth="1"/>
    <col min="10" max="10" width="11.7109375" style="2" bestFit="1" customWidth="1"/>
    <col min="11" max="16384" width="9.140625" style="2" customWidth="1"/>
  </cols>
  <sheetData>
    <row r="1" spans="1:6" ht="30">
      <c r="A1" s="1" t="s">
        <v>0</v>
      </c>
      <c r="B1" s="1" t="s">
        <v>1</v>
      </c>
      <c r="C1" s="4" t="s">
        <v>4262</v>
      </c>
      <c r="D1" s="11" t="s">
        <v>4263</v>
      </c>
      <c r="E1" s="6" t="s">
        <v>4264</v>
      </c>
      <c r="F1" s="2"/>
    </row>
    <row r="2" spans="1:6" ht="15">
      <c r="A2" s="19" t="s">
        <v>5</v>
      </c>
      <c r="B2" s="19" t="s">
        <v>6</v>
      </c>
      <c r="C2" s="20">
        <v>3483</v>
      </c>
      <c r="D2" s="20">
        <v>43572.33</v>
      </c>
      <c r="E2" s="22">
        <f>D2/D$2153</f>
        <v>6.569570967793259E-06</v>
      </c>
      <c r="F2" s="2"/>
    </row>
    <row r="3" spans="1:6" ht="15">
      <c r="A3" s="19" t="s">
        <v>7</v>
      </c>
      <c r="B3" s="19" t="s">
        <v>8</v>
      </c>
      <c r="C3" s="20">
        <v>631</v>
      </c>
      <c r="D3" s="20">
        <v>12481.18</v>
      </c>
      <c r="E3" s="22">
        <f>D3/D$2153</f>
        <v>1.8818364262779123E-06</v>
      </c>
      <c r="F3" s="2"/>
    </row>
    <row r="4" spans="1:6" ht="15">
      <c r="A4" s="19" t="s">
        <v>9</v>
      </c>
      <c r="B4" s="19" t="s">
        <v>10</v>
      </c>
      <c r="C4" s="20">
        <v>1143</v>
      </c>
      <c r="D4" s="20">
        <v>55275.48</v>
      </c>
      <c r="E4" s="22">
        <f>D4/D$2153</f>
        <v>8.334100761626402E-06</v>
      </c>
      <c r="F4" s="2"/>
    </row>
    <row r="5" spans="1:6" ht="15">
      <c r="A5" s="19" t="s">
        <v>11</v>
      </c>
      <c r="B5" s="19" t="s">
        <v>12</v>
      </c>
      <c r="C5" s="20">
        <v>337218</v>
      </c>
      <c r="D5" s="20">
        <v>19690159.02</v>
      </c>
      <c r="E5" s="22">
        <f>D5/D$2153</f>
        <v>0.0029687624473840294</v>
      </c>
      <c r="F5" s="2"/>
    </row>
    <row r="6" spans="1:6" ht="15">
      <c r="A6" s="19" t="s">
        <v>13</v>
      </c>
      <c r="B6" s="19" t="s">
        <v>14</v>
      </c>
      <c r="C6" s="20">
        <v>10949</v>
      </c>
      <c r="D6" s="20">
        <v>135548.62</v>
      </c>
      <c r="E6" s="22">
        <f>D6/D$2153</f>
        <v>2.0437196695160452E-05</v>
      </c>
      <c r="F6" s="2"/>
    </row>
    <row r="7" spans="1:6" ht="15">
      <c r="A7" s="19" t="s">
        <v>15</v>
      </c>
      <c r="B7" s="19" t="s">
        <v>16</v>
      </c>
      <c r="C7" s="20">
        <v>59443</v>
      </c>
      <c r="D7" s="20">
        <v>12359388.56</v>
      </c>
      <c r="E7" s="22">
        <f>D7/D$2153</f>
        <v>0.001863473453530076</v>
      </c>
      <c r="F7" s="2"/>
    </row>
    <row r="8" spans="1:6" ht="15">
      <c r="A8" s="19" t="s">
        <v>17</v>
      </c>
      <c r="B8" s="19" t="s">
        <v>18</v>
      </c>
      <c r="C8" s="20">
        <v>1394</v>
      </c>
      <c r="D8" s="20">
        <v>2746.18</v>
      </c>
      <c r="E8" s="22">
        <f>D8/D$2153</f>
        <v>4.140523217448892E-07</v>
      </c>
      <c r="F8" s="2"/>
    </row>
    <row r="9" spans="1:6" ht="15">
      <c r="A9" s="19" t="s">
        <v>19</v>
      </c>
      <c r="B9" s="19" t="s">
        <v>20</v>
      </c>
      <c r="C9" s="20">
        <v>5154</v>
      </c>
      <c r="D9" s="20">
        <v>225178.26</v>
      </c>
      <c r="E9" s="22">
        <f>D9/D$2153</f>
        <v>3.3951008804766744E-05</v>
      </c>
      <c r="F9" s="2"/>
    </row>
    <row r="10" spans="1:6" ht="15">
      <c r="A10" s="19" t="s">
        <v>21</v>
      </c>
      <c r="B10" s="19" t="s">
        <v>22</v>
      </c>
      <c r="C10" s="20">
        <v>7487</v>
      </c>
      <c r="D10" s="20">
        <v>350391.6</v>
      </c>
      <c r="E10" s="22">
        <f>D10/D$2153</f>
        <v>5.282991482710767E-05</v>
      </c>
      <c r="F10" s="2"/>
    </row>
    <row r="11" spans="1:6" ht="15">
      <c r="A11" s="19" t="s">
        <v>23</v>
      </c>
      <c r="B11" s="19" t="s">
        <v>24</v>
      </c>
      <c r="C11" s="20">
        <v>273791</v>
      </c>
      <c r="D11" s="20">
        <v>20274223.55</v>
      </c>
      <c r="E11" s="22">
        <f>D11/D$2153</f>
        <v>0.0030568241457050926</v>
      </c>
      <c r="F11" s="2"/>
    </row>
    <row r="12" spans="1:6" ht="15">
      <c r="A12" s="19" t="s">
        <v>25</v>
      </c>
      <c r="B12" s="19" t="s">
        <v>26</v>
      </c>
      <c r="C12" s="20">
        <v>127896</v>
      </c>
      <c r="D12" s="20">
        <v>12056755.92</v>
      </c>
      <c r="E12" s="22">
        <f>D12/D$2153</f>
        <v>0.0018178443442845838</v>
      </c>
      <c r="F12" s="2"/>
    </row>
    <row r="13" spans="1:6" ht="15">
      <c r="A13" s="19" t="s">
        <v>27</v>
      </c>
      <c r="B13" s="19" t="s">
        <v>28</v>
      </c>
      <c r="C13" s="20">
        <v>332</v>
      </c>
      <c r="D13" s="20">
        <v>2722.4</v>
      </c>
      <c r="E13" s="22">
        <f>D13/D$2153</f>
        <v>4.1046691794357494E-07</v>
      </c>
      <c r="F13" s="2"/>
    </row>
    <row r="14" spans="1:6" ht="15">
      <c r="A14" s="19" t="s">
        <v>29</v>
      </c>
      <c r="B14" s="19" t="s">
        <v>30</v>
      </c>
      <c r="C14" s="20">
        <v>7297</v>
      </c>
      <c r="D14" s="20">
        <v>152580.27</v>
      </c>
      <c r="E14" s="22">
        <f>D14/D$2153</f>
        <v>2.300512531806439E-05</v>
      </c>
      <c r="F14" s="2"/>
    </row>
    <row r="15" spans="1:6" ht="15">
      <c r="A15" s="19" t="s">
        <v>31</v>
      </c>
      <c r="B15" s="19" t="s">
        <v>32</v>
      </c>
      <c r="C15" s="20">
        <v>63806</v>
      </c>
      <c r="D15" s="20">
        <v>21226980.08</v>
      </c>
      <c r="E15" s="22">
        <f>D15/D$2153</f>
        <v>0.0032004749818862984</v>
      </c>
      <c r="F15" s="2"/>
    </row>
    <row r="16" spans="1:6" ht="15">
      <c r="A16" s="19" t="s">
        <v>33</v>
      </c>
      <c r="B16" s="19" t="s">
        <v>34</v>
      </c>
      <c r="C16" s="20">
        <v>7552</v>
      </c>
      <c r="D16" s="20">
        <v>239247.36</v>
      </c>
      <c r="E16" s="22">
        <f>D16/D$2153</f>
        <v>3.607226215300357E-05</v>
      </c>
      <c r="F16" s="2"/>
    </row>
    <row r="17" spans="1:6" ht="15">
      <c r="A17" s="19" t="s">
        <v>35</v>
      </c>
      <c r="B17" s="19" t="s">
        <v>36</v>
      </c>
      <c r="C17" s="20">
        <v>5076</v>
      </c>
      <c r="D17" s="20">
        <v>8273.88</v>
      </c>
      <c r="E17" s="22">
        <f>D17/D$2153</f>
        <v>1.2474853155432652E-06</v>
      </c>
      <c r="F17" s="2"/>
    </row>
    <row r="18" spans="1:6" ht="15">
      <c r="A18" s="19" t="s">
        <v>37</v>
      </c>
      <c r="B18" s="19" t="s">
        <v>38</v>
      </c>
      <c r="C18" s="20">
        <v>2610</v>
      </c>
      <c r="D18" s="20">
        <v>111916.8</v>
      </c>
      <c r="E18" s="22">
        <f>D18/D$2153</f>
        <v>1.6874134573210212E-05</v>
      </c>
      <c r="F18" s="2"/>
    </row>
    <row r="19" spans="1:6" ht="15">
      <c r="A19" s="19" t="s">
        <v>39</v>
      </c>
      <c r="B19" s="19" t="s">
        <v>40</v>
      </c>
      <c r="C19" s="20">
        <v>5603</v>
      </c>
      <c r="D19" s="20">
        <v>17817.54</v>
      </c>
      <c r="E19" s="22">
        <f>D19/D$2153</f>
        <v>2.686420338354527E-06</v>
      </c>
      <c r="F19" s="2"/>
    </row>
    <row r="20" spans="1:6" ht="15">
      <c r="A20" s="19" t="s">
        <v>41</v>
      </c>
      <c r="B20" s="19" t="s">
        <v>42</v>
      </c>
      <c r="C20" s="20">
        <v>14035</v>
      </c>
      <c r="D20" s="20">
        <v>476768.95</v>
      </c>
      <c r="E20" s="22">
        <f>D20/D$2153</f>
        <v>7.188432319927063E-05</v>
      </c>
      <c r="F20" s="2"/>
    </row>
    <row r="21" spans="1:6" ht="15">
      <c r="A21" s="19" t="s">
        <v>43</v>
      </c>
      <c r="B21" s="19" t="s">
        <v>44</v>
      </c>
      <c r="C21" s="20">
        <v>8562</v>
      </c>
      <c r="D21" s="20">
        <v>245472.54</v>
      </c>
      <c r="E21" s="22">
        <f>D21/D$2153</f>
        <v>3.701085694004588E-05</v>
      </c>
      <c r="F21" s="2"/>
    </row>
    <row r="22" spans="1:6" ht="15">
      <c r="A22" s="19" t="s">
        <v>45</v>
      </c>
      <c r="B22" s="19" t="s">
        <v>46</v>
      </c>
      <c r="C22" s="20">
        <v>762</v>
      </c>
      <c r="D22" s="20">
        <v>40332.66</v>
      </c>
      <c r="E22" s="22">
        <f>D22/D$2153</f>
        <v>6.081113224605534E-06</v>
      </c>
      <c r="F22" s="2"/>
    </row>
    <row r="23" spans="1:6" ht="15">
      <c r="A23" s="19" t="s">
        <v>47</v>
      </c>
      <c r="B23" s="19" t="s">
        <v>48</v>
      </c>
      <c r="C23" s="20">
        <v>54272</v>
      </c>
      <c r="D23" s="20">
        <v>8928829.44</v>
      </c>
      <c r="E23" s="22">
        <f>D23/D$2153</f>
        <v>0.0013462346095653305</v>
      </c>
      <c r="F23" s="2"/>
    </row>
    <row r="24" spans="1:6" ht="15">
      <c r="A24" s="19" t="s">
        <v>49</v>
      </c>
      <c r="B24" s="19" t="s">
        <v>50</v>
      </c>
      <c r="C24" s="20">
        <v>1372</v>
      </c>
      <c r="D24" s="20">
        <v>36275.68</v>
      </c>
      <c r="E24" s="22">
        <f>D24/D$2153</f>
        <v>5.469426449422341E-06</v>
      </c>
      <c r="F24" s="2"/>
    </row>
    <row r="25" spans="1:6" ht="15">
      <c r="A25" s="19" t="s">
        <v>51</v>
      </c>
      <c r="B25" s="19" t="s">
        <v>52</v>
      </c>
      <c r="C25" s="20">
        <v>132199</v>
      </c>
      <c r="D25" s="20">
        <v>1073455.88</v>
      </c>
      <c r="E25" s="22">
        <f>D25/D$2153</f>
        <v>0.00016184915023949748</v>
      </c>
      <c r="F25" s="2"/>
    </row>
    <row r="26" spans="1:6" ht="15">
      <c r="A26" s="19" t="s">
        <v>53</v>
      </c>
      <c r="B26" s="19" t="s">
        <v>54</v>
      </c>
      <c r="C26" s="20">
        <v>15420</v>
      </c>
      <c r="D26" s="20">
        <v>44563.8</v>
      </c>
      <c r="E26" s="22">
        <f>D26/D$2153</f>
        <v>6.719058785576655E-06</v>
      </c>
      <c r="F26" s="2"/>
    </row>
    <row r="27" spans="1:6" ht="15">
      <c r="A27" s="19" t="s">
        <v>55</v>
      </c>
      <c r="B27" s="19" t="s">
        <v>56</v>
      </c>
      <c r="C27" s="20">
        <v>747969</v>
      </c>
      <c r="D27" s="20">
        <v>21601344.72</v>
      </c>
      <c r="E27" s="22">
        <f>D27/D$2153</f>
        <v>0.003256919405912105</v>
      </c>
      <c r="F27" s="2"/>
    </row>
    <row r="28" spans="1:6" ht="15">
      <c r="A28" s="19" t="s">
        <v>57</v>
      </c>
      <c r="B28" s="19" t="s">
        <v>58</v>
      </c>
      <c r="C28" s="20">
        <v>717</v>
      </c>
      <c r="D28" s="20">
        <v>6682.44</v>
      </c>
      <c r="E28" s="22">
        <f>D28/D$2153</f>
        <v>1.0075376693883568E-06</v>
      </c>
      <c r="F28" s="2"/>
    </row>
    <row r="29" spans="1:6" ht="15">
      <c r="A29" s="19" t="s">
        <v>59</v>
      </c>
      <c r="B29" s="19" t="s">
        <v>60</v>
      </c>
      <c r="C29" s="20">
        <v>679</v>
      </c>
      <c r="D29" s="20">
        <v>24606.96</v>
      </c>
      <c r="E29" s="22">
        <f>D29/D$2153</f>
        <v>3.7100878016312187E-06</v>
      </c>
      <c r="F29" s="2"/>
    </row>
    <row r="30" spans="1:6" ht="15">
      <c r="A30" s="19" t="s">
        <v>61</v>
      </c>
      <c r="B30" s="19" t="s">
        <v>62</v>
      </c>
      <c r="C30" s="20">
        <v>4098</v>
      </c>
      <c r="D30" s="20">
        <v>83722.14</v>
      </c>
      <c r="E30" s="22">
        <f>D30/D$2153</f>
        <v>1.2623115181252017E-05</v>
      </c>
      <c r="F30" s="2"/>
    </row>
    <row r="31" spans="1:6" ht="15">
      <c r="A31" s="19" t="s">
        <v>63</v>
      </c>
      <c r="B31" s="19" t="s">
        <v>64</v>
      </c>
      <c r="C31" s="20">
        <v>179765</v>
      </c>
      <c r="D31" s="20">
        <v>8966678.2</v>
      </c>
      <c r="E31" s="22">
        <f>D31/D$2153</f>
        <v>0.001351941215451749</v>
      </c>
      <c r="F31" s="2"/>
    </row>
    <row r="32" spans="1:6" ht="15">
      <c r="A32" s="19" t="s">
        <v>65</v>
      </c>
      <c r="B32" s="19" t="s">
        <v>66</v>
      </c>
      <c r="C32" s="20">
        <v>5104</v>
      </c>
      <c r="D32" s="20">
        <v>130662.4</v>
      </c>
      <c r="E32" s="22">
        <f>D32/D$2153</f>
        <v>1.970048215512436E-05</v>
      </c>
      <c r="F32" s="2"/>
    </row>
    <row r="33" spans="1:6" ht="15">
      <c r="A33" s="19" t="s">
        <v>67</v>
      </c>
      <c r="B33" s="19" t="s">
        <v>68</v>
      </c>
      <c r="C33" s="20">
        <v>12861</v>
      </c>
      <c r="D33" s="20">
        <v>1672187.22</v>
      </c>
      <c r="E33" s="22">
        <f>D33/D$2153</f>
        <v>0.00025212222098811146</v>
      </c>
      <c r="F33" s="2"/>
    </row>
    <row r="34" spans="1:6" ht="15">
      <c r="A34" s="19" t="s">
        <v>69</v>
      </c>
      <c r="B34" s="19" t="s">
        <v>70</v>
      </c>
      <c r="C34" s="20">
        <v>4426</v>
      </c>
      <c r="D34" s="20">
        <v>101134.1</v>
      </c>
      <c r="E34" s="22">
        <f>D34/D$2153</f>
        <v>1.5248384633410705E-05</v>
      </c>
      <c r="F34" s="2"/>
    </row>
    <row r="35" spans="1:6" ht="15">
      <c r="A35" s="19" t="s">
        <v>71</v>
      </c>
      <c r="B35" s="19" t="s">
        <v>72</v>
      </c>
      <c r="C35" s="20">
        <v>1054</v>
      </c>
      <c r="D35" s="20">
        <v>10792.96</v>
      </c>
      <c r="E35" s="22">
        <f>D35/D$2153</f>
        <v>1.627296880211683E-06</v>
      </c>
      <c r="F35" s="2"/>
    </row>
    <row r="36" spans="1:6" ht="15">
      <c r="A36" s="19" t="s">
        <v>73</v>
      </c>
      <c r="B36" s="19" t="s">
        <v>74</v>
      </c>
      <c r="C36" s="20">
        <v>382</v>
      </c>
      <c r="D36" s="20">
        <v>15471</v>
      </c>
      <c r="E36" s="22">
        <f>D36/D$2153</f>
        <v>2.3326233057247456E-06</v>
      </c>
      <c r="F36" s="2"/>
    </row>
    <row r="37" spans="1:6" ht="15">
      <c r="A37" s="19" t="s">
        <v>75</v>
      </c>
      <c r="B37" s="19" t="s">
        <v>76</v>
      </c>
      <c r="C37" s="20">
        <v>249757</v>
      </c>
      <c r="D37" s="20">
        <v>5914245.76</v>
      </c>
      <c r="E37" s="22">
        <f>D37/D$2153</f>
        <v>0.0008917140130282309</v>
      </c>
      <c r="F37" s="2"/>
    </row>
    <row r="38" spans="1:6" ht="15">
      <c r="A38" s="19" t="s">
        <v>77</v>
      </c>
      <c r="B38" s="19" t="s">
        <v>4245</v>
      </c>
      <c r="C38" s="20">
        <v>88129</v>
      </c>
      <c r="D38" s="20">
        <v>22110684.81</v>
      </c>
      <c r="E38" s="22">
        <f>D38/D$2153</f>
        <v>0.0033337146075457383</v>
      </c>
      <c r="F38" s="2"/>
    </row>
    <row r="39" spans="1:6" ht="15">
      <c r="A39" s="19" t="s">
        <v>78</v>
      </c>
      <c r="B39" s="19" t="s">
        <v>79</v>
      </c>
      <c r="C39" s="20">
        <v>16787</v>
      </c>
      <c r="D39" s="20">
        <v>131106.47</v>
      </c>
      <c r="E39" s="22">
        <f>D39/D$2153</f>
        <v>1.9767436329474642E-05</v>
      </c>
      <c r="F39" s="2"/>
    </row>
    <row r="40" spans="1:6" ht="15">
      <c r="A40" s="19" t="s">
        <v>80</v>
      </c>
      <c r="B40" s="19" t="s">
        <v>81</v>
      </c>
      <c r="C40" s="20">
        <v>6611</v>
      </c>
      <c r="D40" s="20">
        <v>381719.14</v>
      </c>
      <c r="E40" s="22">
        <f>D40/D$2153</f>
        <v>5.755329081540993E-05</v>
      </c>
      <c r="F40" s="2"/>
    </row>
    <row r="41" spans="1:6" ht="15">
      <c r="A41" s="19" t="s">
        <v>82</v>
      </c>
      <c r="B41" s="19" t="s">
        <v>83</v>
      </c>
      <c r="C41" s="20">
        <v>5326</v>
      </c>
      <c r="D41" s="20">
        <v>66308.7</v>
      </c>
      <c r="E41" s="22">
        <f>D41/D$2153</f>
        <v>9.997622583692743E-06</v>
      </c>
      <c r="F41" s="2"/>
    </row>
    <row r="42" spans="1:6" ht="15">
      <c r="A42" s="19" t="s">
        <v>84</v>
      </c>
      <c r="B42" s="19" t="s">
        <v>85</v>
      </c>
      <c r="C42" s="20">
        <v>2477</v>
      </c>
      <c r="D42" s="20">
        <v>440187.67</v>
      </c>
      <c r="E42" s="22">
        <f>D42/D$2153</f>
        <v>6.636882024010557E-05</v>
      </c>
      <c r="F42" s="2"/>
    </row>
    <row r="43" spans="1:6" ht="15">
      <c r="A43" s="19" t="s">
        <v>86</v>
      </c>
      <c r="B43" s="19" t="s">
        <v>87</v>
      </c>
      <c r="C43" s="20">
        <v>792</v>
      </c>
      <c r="D43" s="20">
        <v>21344.4</v>
      </c>
      <c r="E43" s="22">
        <f>D43/D$2153</f>
        <v>3.2181788434303706E-06</v>
      </c>
      <c r="F43" s="2"/>
    </row>
    <row r="44" spans="1:6" ht="15">
      <c r="A44" s="19" t="s">
        <v>88</v>
      </c>
      <c r="B44" s="19" t="s">
        <v>89</v>
      </c>
      <c r="C44" s="20">
        <v>174963</v>
      </c>
      <c r="D44" s="20">
        <v>4771241.01</v>
      </c>
      <c r="E44" s="22">
        <f>D44/D$2153</f>
        <v>0.0007193787070748932</v>
      </c>
      <c r="F44" s="2"/>
    </row>
    <row r="45" spans="1:6" ht="15">
      <c r="A45" s="19" t="s">
        <v>90</v>
      </c>
      <c r="B45" s="19" t="s">
        <v>91</v>
      </c>
      <c r="C45" s="20">
        <v>13900</v>
      </c>
      <c r="D45" s="20">
        <v>653856</v>
      </c>
      <c r="E45" s="22">
        <f>D45/D$2153</f>
        <v>9.858443178772926E-05</v>
      </c>
      <c r="F45" s="2"/>
    </row>
    <row r="46" spans="1:6" ht="15">
      <c r="A46" s="19" t="s">
        <v>92</v>
      </c>
      <c r="B46" s="19" t="s">
        <v>93</v>
      </c>
      <c r="C46" s="20">
        <v>2273</v>
      </c>
      <c r="D46" s="20">
        <v>65257.83</v>
      </c>
      <c r="E46" s="22">
        <f>D46/D$2153</f>
        <v>9.839178795102029E-06</v>
      </c>
      <c r="F46" s="2"/>
    </row>
    <row r="47" spans="1:6" ht="15">
      <c r="A47" s="19" t="s">
        <v>94</v>
      </c>
      <c r="B47" s="19" t="s">
        <v>95</v>
      </c>
      <c r="C47" s="20">
        <v>5360</v>
      </c>
      <c r="D47" s="20">
        <v>19242.4</v>
      </c>
      <c r="E47" s="22">
        <f>D47/D$2153</f>
        <v>2.9012520650299174E-06</v>
      </c>
      <c r="F47" s="2"/>
    </row>
    <row r="48" spans="1:6" ht="15">
      <c r="A48" s="19" t="s">
        <v>96</v>
      </c>
      <c r="B48" s="19" t="s">
        <v>97</v>
      </c>
      <c r="C48" s="20">
        <v>4023</v>
      </c>
      <c r="D48" s="20">
        <v>76839.3</v>
      </c>
      <c r="E48" s="22">
        <f>D48/D$2153</f>
        <v>1.1585362418432904E-05</v>
      </c>
      <c r="F48" s="2"/>
    </row>
    <row r="49" spans="1:6" ht="15">
      <c r="A49" s="19" t="s">
        <v>98</v>
      </c>
      <c r="B49" s="19" t="s">
        <v>99</v>
      </c>
      <c r="C49" s="20">
        <v>152325</v>
      </c>
      <c r="D49" s="20">
        <v>6076244.25</v>
      </c>
      <c r="E49" s="22">
        <f>D49/D$2153</f>
        <v>0.0009161391602886677</v>
      </c>
      <c r="F49" s="2"/>
    </row>
    <row r="50" spans="1:6" ht="15">
      <c r="A50" s="19" t="s">
        <v>100</v>
      </c>
      <c r="B50" s="19" t="s">
        <v>101</v>
      </c>
      <c r="C50" s="20">
        <v>33209</v>
      </c>
      <c r="D50" s="20">
        <v>514407.41</v>
      </c>
      <c r="E50" s="22">
        <f>D50/D$2153</f>
        <v>7.755922133045728E-05</v>
      </c>
      <c r="F50" s="2"/>
    </row>
    <row r="51" spans="1:6" ht="15">
      <c r="A51" s="19" t="s">
        <v>102</v>
      </c>
      <c r="B51" s="19" t="s">
        <v>103</v>
      </c>
      <c r="C51" s="20">
        <v>3174</v>
      </c>
      <c r="D51" s="20">
        <v>352694.88</v>
      </c>
      <c r="E51" s="22">
        <f>D51/D$2153</f>
        <v>5.317718937998788E-05</v>
      </c>
      <c r="F51" s="2"/>
    </row>
    <row r="52" spans="1:6" ht="15">
      <c r="A52" s="19" t="s">
        <v>104</v>
      </c>
      <c r="B52" s="19" t="s">
        <v>105</v>
      </c>
      <c r="C52" s="20">
        <v>129110</v>
      </c>
      <c r="D52" s="20">
        <v>5905491.4</v>
      </c>
      <c r="E52" s="22">
        <f>D52/D$2153</f>
        <v>0.0008903940838599351</v>
      </c>
      <c r="F52" s="2"/>
    </row>
    <row r="53" spans="1:6" ht="15">
      <c r="A53" s="19" t="s">
        <v>106</v>
      </c>
      <c r="B53" s="19" t="s">
        <v>107</v>
      </c>
      <c r="C53" s="20">
        <v>1663</v>
      </c>
      <c r="D53" s="20">
        <v>30200.08</v>
      </c>
      <c r="E53" s="22">
        <f>D53/D$2153</f>
        <v>4.553384425231193E-06</v>
      </c>
      <c r="F53" s="2"/>
    </row>
    <row r="54" spans="1:6" ht="15">
      <c r="A54" s="19" t="s">
        <v>108</v>
      </c>
      <c r="B54" s="19" t="s">
        <v>109</v>
      </c>
      <c r="C54" s="20">
        <v>24976</v>
      </c>
      <c r="D54" s="20">
        <v>1490567.68</v>
      </c>
      <c r="E54" s="22">
        <f>D54/D$2153</f>
        <v>0.0002247387311180961</v>
      </c>
      <c r="F54" s="2"/>
    </row>
    <row r="55" spans="1:6" ht="12" customHeight="1">
      <c r="A55" s="19" t="s">
        <v>4265</v>
      </c>
      <c r="B55" s="19" t="s">
        <v>4266</v>
      </c>
      <c r="C55" s="20">
        <v>375.2</v>
      </c>
      <c r="D55" s="20">
        <v>2026.08</v>
      </c>
      <c r="E55" s="22">
        <f>D55/D$2153</f>
        <v>3.0548002244604695E-07</v>
      </c>
      <c r="F55" s="2"/>
    </row>
    <row r="56" spans="1:6" ht="15">
      <c r="A56" s="19" t="s">
        <v>110</v>
      </c>
      <c r="B56" s="19" t="s">
        <v>111</v>
      </c>
      <c r="C56" s="20">
        <v>36046</v>
      </c>
      <c r="D56" s="20">
        <v>2607928.1</v>
      </c>
      <c r="E56" s="22">
        <f>D56/D$2153</f>
        <v>0.0003932075409291226</v>
      </c>
      <c r="F56" s="2"/>
    </row>
    <row r="57" spans="1:6" ht="15">
      <c r="A57" s="19" t="s">
        <v>112</v>
      </c>
      <c r="B57" s="19" t="s">
        <v>113</v>
      </c>
      <c r="C57" s="20">
        <v>768</v>
      </c>
      <c r="D57" s="20">
        <v>12664.32</v>
      </c>
      <c r="E57" s="22">
        <f>D57/D$2153</f>
        <v>1.9094491618612896E-06</v>
      </c>
      <c r="F57" s="2"/>
    </row>
    <row r="58" spans="1:6" ht="15">
      <c r="A58" s="19" t="s">
        <v>114</v>
      </c>
      <c r="B58" s="19" t="s">
        <v>115</v>
      </c>
      <c r="C58" s="20">
        <v>99883</v>
      </c>
      <c r="D58" s="20">
        <v>6572301.4</v>
      </c>
      <c r="E58" s="22">
        <f>D58/D$2153</f>
        <v>0.0009909316409984729</v>
      </c>
      <c r="F58" s="2"/>
    </row>
    <row r="59" spans="1:6" ht="15">
      <c r="A59" s="19" t="s">
        <v>116</v>
      </c>
      <c r="B59" s="19" t="s">
        <v>117</v>
      </c>
      <c r="C59" s="20">
        <v>111444</v>
      </c>
      <c r="D59" s="20">
        <v>1972558.8</v>
      </c>
      <c r="E59" s="22">
        <f>D59/D$2153</f>
        <v>0.00029741042135559675</v>
      </c>
      <c r="F59" s="2"/>
    </row>
    <row r="60" spans="1:6" ht="15">
      <c r="A60" s="19" t="s">
        <v>118</v>
      </c>
      <c r="B60" s="19" t="s">
        <v>119</v>
      </c>
      <c r="C60" s="20">
        <v>3543</v>
      </c>
      <c r="D60" s="20">
        <v>211056.51</v>
      </c>
      <c r="E60" s="22">
        <f>D60/D$2153</f>
        <v>3.182181720967797E-05</v>
      </c>
      <c r="F60" s="2"/>
    </row>
    <row r="61" spans="1:6" ht="15">
      <c r="A61" s="19" t="s">
        <v>120</v>
      </c>
      <c r="B61" s="19" t="s">
        <v>121</v>
      </c>
      <c r="C61" s="20">
        <v>4224</v>
      </c>
      <c r="D61" s="20">
        <v>17783.04</v>
      </c>
      <c r="E61" s="22">
        <f>D61/D$2153</f>
        <v>2.681218638138154E-06</v>
      </c>
      <c r="F61" s="2"/>
    </row>
    <row r="62" spans="1:6" ht="15">
      <c r="A62" s="19" t="s">
        <v>122</v>
      </c>
      <c r="B62" s="19" t="s">
        <v>123</v>
      </c>
      <c r="C62" s="20">
        <v>15147</v>
      </c>
      <c r="D62" s="20">
        <v>588612.42</v>
      </c>
      <c r="E62" s="22">
        <f>D62/D$2153</f>
        <v>8.874740152097747E-05</v>
      </c>
      <c r="F62" s="2"/>
    </row>
    <row r="63" spans="1:6" ht="15">
      <c r="A63" s="19" t="s">
        <v>124</v>
      </c>
      <c r="B63" s="19" t="s">
        <v>125</v>
      </c>
      <c r="C63" s="20">
        <v>29712</v>
      </c>
      <c r="D63" s="20">
        <v>4779769.44</v>
      </c>
      <c r="E63" s="22">
        <f>D63/D$2153</f>
        <v>0.0007206645718915983</v>
      </c>
      <c r="F63" s="2"/>
    </row>
    <row r="64" spans="1:6" ht="15">
      <c r="A64" s="19" t="s">
        <v>126</v>
      </c>
      <c r="B64" s="19" t="s">
        <v>127</v>
      </c>
      <c r="C64" s="20">
        <v>53736</v>
      </c>
      <c r="D64" s="20">
        <v>1002176.4</v>
      </c>
      <c r="E64" s="22">
        <f>D64/D$2153</f>
        <v>0.00015110206367315138</v>
      </c>
      <c r="F64" s="2"/>
    </row>
    <row r="65" spans="1:6" ht="15">
      <c r="A65" s="19" t="s">
        <v>128</v>
      </c>
      <c r="B65" s="19" t="s">
        <v>129</v>
      </c>
      <c r="C65" s="20">
        <v>33284</v>
      </c>
      <c r="D65" s="20">
        <v>102514.72</v>
      </c>
      <c r="E65" s="22">
        <f>D65/D$2153</f>
        <v>1.5456546121895593E-05</v>
      </c>
      <c r="F65" s="2"/>
    </row>
    <row r="66" spans="1:6" ht="15">
      <c r="A66" s="19" t="s">
        <v>130</v>
      </c>
      <c r="B66" s="19" t="s">
        <v>131</v>
      </c>
      <c r="C66" s="20">
        <v>301755</v>
      </c>
      <c r="D66" s="20">
        <v>20745656.25</v>
      </c>
      <c r="E66" s="22">
        <f>D66/D$2153</f>
        <v>0.0031279039015774178</v>
      </c>
      <c r="F66" s="2"/>
    </row>
    <row r="67" spans="1:6" ht="15">
      <c r="A67" s="19" t="s">
        <v>132</v>
      </c>
      <c r="B67" s="19" t="s">
        <v>133</v>
      </c>
      <c r="C67" s="20">
        <v>1289</v>
      </c>
      <c r="D67" s="20">
        <v>10415.12</v>
      </c>
      <c r="E67" s="22">
        <f>D67/D$2153</f>
        <v>1.5703284625376456E-06</v>
      </c>
      <c r="F67" s="2"/>
    </row>
    <row r="68" spans="1:6" ht="15">
      <c r="A68" s="19" t="s">
        <v>134</v>
      </c>
      <c r="B68" s="19" t="s">
        <v>135</v>
      </c>
      <c r="C68" s="20">
        <v>8452</v>
      </c>
      <c r="D68" s="20">
        <v>57980.72</v>
      </c>
      <c r="E68" s="22">
        <f>D68/D$2153</f>
        <v>8.741980399114529E-06</v>
      </c>
      <c r="F68" s="2"/>
    </row>
    <row r="69" spans="1:6" ht="15">
      <c r="A69" s="19" t="s">
        <v>136</v>
      </c>
      <c r="B69" s="19" t="s">
        <v>137</v>
      </c>
      <c r="C69" s="20">
        <v>381</v>
      </c>
      <c r="D69" s="20">
        <v>31550.61</v>
      </c>
      <c r="E69" s="22">
        <f>D69/D$2153</f>
        <v>4.757009126483887E-06</v>
      </c>
      <c r="F69" s="2"/>
    </row>
    <row r="70" spans="1:6" ht="15">
      <c r="A70" s="19" t="s">
        <v>138</v>
      </c>
      <c r="B70" s="19" t="s">
        <v>139</v>
      </c>
      <c r="C70" s="20">
        <v>199123</v>
      </c>
      <c r="D70" s="20">
        <v>10125404.55</v>
      </c>
      <c r="E70" s="22">
        <f>D70/D$2153</f>
        <v>0.001526646928654992</v>
      </c>
      <c r="F70" s="2"/>
    </row>
    <row r="71" spans="1:6" ht="15">
      <c r="A71" s="19" t="s">
        <v>140</v>
      </c>
      <c r="B71" s="19" t="s">
        <v>141</v>
      </c>
      <c r="C71" s="20">
        <v>38122</v>
      </c>
      <c r="D71" s="20">
        <v>2792817.72</v>
      </c>
      <c r="E71" s="22">
        <f>D71/D$2153</f>
        <v>0.00042108407357721204</v>
      </c>
      <c r="F71" s="2"/>
    </row>
    <row r="72" spans="1:6" ht="15">
      <c r="A72" s="19" t="s">
        <v>142</v>
      </c>
      <c r="B72" s="19" t="s">
        <v>143</v>
      </c>
      <c r="C72" s="20">
        <v>5332</v>
      </c>
      <c r="D72" s="20">
        <v>513578.24</v>
      </c>
      <c r="E72" s="22">
        <f>D72/D$2153</f>
        <v>7.743420411977873E-05</v>
      </c>
      <c r="F72" s="2"/>
    </row>
    <row r="73" spans="1:6" ht="15">
      <c r="A73" s="19" t="s">
        <v>144</v>
      </c>
      <c r="B73" s="19" t="s">
        <v>145</v>
      </c>
      <c r="C73" s="20">
        <v>753</v>
      </c>
      <c r="D73" s="20">
        <v>19916.85</v>
      </c>
      <c r="E73" s="22">
        <f>D73/D$2153</f>
        <v>3.002941534912022E-06</v>
      </c>
      <c r="F73" s="2"/>
    </row>
    <row r="74" spans="1:6" ht="15">
      <c r="A74" s="19" t="s">
        <v>146</v>
      </c>
      <c r="B74" s="19" t="s">
        <v>147</v>
      </c>
      <c r="C74" s="20">
        <v>29911</v>
      </c>
      <c r="D74" s="20">
        <v>951468.91</v>
      </c>
      <c r="E74" s="22">
        <f>D74/D$2153</f>
        <v>0.0001434566966672174</v>
      </c>
      <c r="F74" s="2"/>
    </row>
    <row r="75" spans="1:6" ht="15">
      <c r="A75" s="19" t="s">
        <v>148</v>
      </c>
      <c r="B75" s="19" t="s">
        <v>149</v>
      </c>
      <c r="C75" s="20">
        <v>1174</v>
      </c>
      <c r="D75" s="20">
        <v>15708.12</v>
      </c>
      <c r="E75" s="22">
        <f>D75/D$2153</f>
        <v>2.368374817472755E-06</v>
      </c>
      <c r="F75" s="2"/>
    </row>
    <row r="76" spans="1:6" ht="15">
      <c r="A76" s="19" t="s">
        <v>150</v>
      </c>
      <c r="B76" s="19" t="s">
        <v>151</v>
      </c>
      <c r="C76" s="20">
        <v>7814</v>
      </c>
      <c r="D76" s="20">
        <v>161984.22</v>
      </c>
      <c r="E76" s="22">
        <f>D76/D$2153</f>
        <v>2.4422995716608135E-05</v>
      </c>
      <c r="F76" s="2"/>
    </row>
    <row r="77" spans="1:6" ht="15">
      <c r="A77" s="19" t="s">
        <v>152</v>
      </c>
      <c r="B77" s="19" t="s">
        <v>153</v>
      </c>
      <c r="C77" s="20">
        <v>4760</v>
      </c>
      <c r="D77" s="20">
        <v>592620</v>
      </c>
      <c r="E77" s="22">
        <f>D77/D$2153</f>
        <v>8.93516400645465E-05</v>
      </c>
      <c r="F77" s="2"/>
    </row>
    <row r="78" spans="1:6" ht="15">
      <c r="A78" s="19" t="s">
        <v>154</v>
      </c>
      <c r="B78" s="19" t="s">
        <v>155</v>
      </c>
      <c r="C78" s="20">
        <v>19860</v>
      </c>
      <c r="D78" s="20">
        <v>2445759</v>
      </c>
      <c r="E78" s="22">
        <f>D78/D$2153</f>
        <v>0.0003687566701303114</v>
      </c>
      <c r="F78" s="2"/>
    </row>
    <row r="79" spans="1:6" ht="15">
      <c r="A79" s="19" t="s">
        <v>156</v>
      </c>
      <c r="B79" s="19" t="s">
        <v>157</v>
      </c>
      <c r="C79" s="20">
        <v>86500</v>
      </c>
      <c r="D79" s="20">
        <v>13914390</v>
      </c>
      <c r="E79" s="22">
        <f>D79/D$2153</f>
        <v>0.002097927115179584</v>
      </c>
      <c r="F79" s="2"/>
    </row>
    <row r="80" spans="1:6" ht="15">
      <c r="A80" s="19" t="s">
        <v>158</v>
      </c>
      <c r="B80" s="19" t="s">
        <v>159</v>
      </c>
      <c r="C80" s="20">
        <v>207</v>
      </c>
      <c r="D80" s="20">
        <v>6841.35</v>
      </c>
      <c r="E80" s="22">
        <f>D80/D$2153</f>
        <v>1.031497152906728E-06</v>
      </c>
      <c r="F80" s="2"/>
    </row>
    <row r="81" spans="1:6" ht="15">
      <c r="A81" s="19" t="s">
        <v>160</v>
      </c>
      <c r="B81" s="19" t="s">
        <v>161</v>
      </c>
      <c r="C81" s="20">
        <v>85389</v>
      </c>
      <c r="D81" s="20">
        <v>19630077.21</v>
      </c>
      <c r="E81" s="22">
        <f>D81/D$2153</f>
        <v>0.002959703677410781</v>
      </c>
      <c r="F81" s="2"/>
    </row>
    <row r="82" spans="1:6" ht="15">
      <c r="A82" s="19" t="s">
        <v>162</v>
      </c>
      <c r="B82" s="19" t="s">
        <v>163</v>
      </c>
      <c r="C82" s="20">
        <v>178405</v>
      </c>
      <c r="D82" s="20">
        <v>6501078.2</v>
      </c>
      <c r="E82" s="22">
        <f>D82/D$2153</f>
        <v>0.000980193039988306</v>
      </c>
      <c r="F82" s="2"/>
    </row>
    <row r="83" spans="1:6" ht="15">
      <c r="A83" s="19" t="s">
        <v>164</v>
      </c>
      <c r="B83" s="19" t="s">
        <v>165</v>
      </c>
      <c r="C83" s="20">
        <v>14172</v>
      </c>
      <c r="D83" s="20">
        <v>8942957.16</v>
      </c>
      <c r="E83" s="22">
        <f>D83/D$2153</f>
        <v>0.0013483647012807176</v>
      </c>
      <c r="F83" s="2"/>
    </row>
    <row r="84" spans="1:6" ht="15">
      <c r="A84" s="19" t="s">
        <v>166</v>
      </c>
      <c r="B84" s="19" t="s">
        <v>167</v>
      </c>
      <c r="C84" s="20">
        <v>13762</v>
      </c>
      <c r="D84" s="20">
        <v>361390.12</v>
      </c>
      <c r="E84" s="22">
        <f>D84/D$2153</f>
        <v>5.448820479417378E-05</v>
      </c>
      <c r="F84" s="2"/>
    </row>
    <row r="85" spans="1:6" ht="15">
      <c r="A85" s="19" t="s">
        <v>168</v>
      </c>
      <c r="B85" s="19" t="s">
        <v>169</v>
      </c>
      <c r="C85" s="20">
        <v>989</v>
      </c>
      <c r="D85" s="20">
        <v>37512.77</v>
      </c>
      <c r="E85" s="22">
        <f>D85/D$2153</f>
        <v>5.655947357267924E-06</v>
      </c>
      <c r="F85" s="2"/>
    </row>
    <row r="86" spans="1:6" ht="15">
      <c r="A86" s="19" t="s">
        <v>170</v>
      </c>
      <c r="B86" s="19" t="s">
        <v>171</v>
      </c>
      <c r="C86" s="20">
        <v>2716</v>
      </c>
      <c r="D86" s="20">
        <v>248758.44</v>
      </c>
      <c r="E86" s="22">
        <f>D86/D$2153</f>
        <v>3.7506284961523545E-05</v>
      </c>
      <c r="F86" s="2"/>
    </row>
    <row r="87" spans="1:6" ht="15">
      <c r="A87" s="19" t="s">
        <v>172</v>
      </c>
      <c r="B87" s="19" t="s">
        <v>173</v>
      </c>
      <c r="C87" s="20">
        <v>58618</v>
      </c>
      <c r="D87" s="20">
        <v>9179578.8</v>
      </c>
      <c r="E87" s="22">
        <f>D87/D$2153</f>
        <v>0.0013840410733382972</v>
      </c>
      <c r="F87" s="2"/>
    </row>
    <row r="88" spans="1:6" ht="15">
      <c r="A88" s="19" t="s">
        <v>174</v>
      </c>
      <c r="B88" s="19" t="s">
        <v>175</v>
      </c>
      <c r="C88" s="20">
        <v>5526</v>
      </c>
      <c r="D88" s="20">
        <v>449705.88</v>
      </c>
      <c r="E88" s="22">
        <f>D88/D$2153</f>
        <v>6.780391806667027E-05</v>
      </c>
      <c r="F88" s="2"/>
    </row>
    <row r="89" spans="1:6" ht="15">
      <c r="A89" s="19" t="s">
        <v>176</v>
      </c>
      <c r="B89" s="19" t="s">
        <v>177</v>
      </c>
      <c r="C89" s="20">
        <v>37431</v>
      </c>
      <c r="D89" s="20">
        <v>1698993.09</v>
      </c>
      <c r="E89" s="22">
        <f>D89/D$2153</f>
        <v>0.00025616384706866397</v>
      </c>
      <c r="F89" s="2"/>
    </row>
    <row r="90" spans="1:6" ht="15">
      <c r="A90" s="19" t="s">
        <v>178</v>
      </c>
      <c r="B90" s="19" t="s">
        <v>179</v>
      </c>
      <c r="C90" s="20">
        <v>35700</v>
      </c>
      <c r="D90" s="20">
        <v>1681827</v>
      </c>
      <c r="E90" s="22">
        <f>D90/D$2153</f>
        <v>0.0002535756484000473</v>
      </c>
      <c r="F90" s="2"/>
    </row>
    <row r="91" spans="1:6" ht="15">
      <c r="A91" s="19" t="s">
        <v>180</v>
      </c>
      <c r="B91" s="19" t="s">
        <v>181</v>
      </c>
      <c r="C91" s="20">
        <v>17095</v>
      </c>
      <c r="D91" s="20">
        <v>174539.95</v>
      </c>
      <c r="E91" s="22">
        <f>D91/D$2153</f>
        <v>2.6316072338570992E-05</v>
      </c>
      <c r="F91" s="2"/>
    </row>
    <row r="92" spans="1:6" ht="15">
      <c r="A92" s="19" t="s">
        <v>182</v>
      </c>
      <c r="B92" s="19" t="s">
        <v>183</v>
      </c>
      <c r="C92" s="20">
        <v>58299</v>
      </c>
      <c r="D92" s="20">
        <v>5199687.81</v>
      </c>
      <c r="E92" s="22">
        <f>D92/D$2153</f>
        <v>0.000783977310328929</v>
      </c>
      <c r="F92" s="2"/>
    </row>
    <row r="93" spans="1:6" ht="15">
      <c r="A93" s="19" t="s">
        <v>184</v>
      </c>
      <c r="B93" s="19" t="s">
        <v>185</v>
      </c>
      <c r="C93" s="20">
        <v>32038</v>
      </c>
      <c r="D93" s="20">
        <v>854773.84</v>
      </c>
      <c r="E93" s="22">
        <f>D93/D$2153</f>
        <v>0.00012887760198486425</v>
      </c>
      <c r="F93" s="2"/>
    </row>
    <row r="94" spans="1:6" ht="15">
      <c r="A94" s="19" t="s">
        <v>186</v>
      </c>
      <c r="B94" s="19" t="s">
        <v>187</v>
      </c>
      <c r="C94" s="20">
        <v>83884</v>
      </c>
      <c r="D94" s="20">
        <v>6808025.44</v>
      </c>
      <c r="E94" s="22">
        <f>D94/D$2153</f>
        <v>0.001026472678386075</v>
      </c>
      <c r="F94" s="2"/>
    </row>
    <row r="95" spans="1:6" ht="15">
      <c r="A95" s="19" t="s">
        <v>188</v>
      </c>
      <c r="B95" s="19" t="s">
        <v>189</v>
      </c>
      <c r="C95" s="20">
        <v>2651</v>
      </c>
      <c r="D95" s="20">
        <v>29214.02</v>
      </c>
      <c r="E95" s="22">
        <f>D95/D$2153</f>
        <v>4.404712294351292E-06</v>
      </c>
      <c r="F95" s="2"/>
    </row>
    <row r="96" spans="1:6" ht="15">
      <c r="A96" s="19" t="s">
        <v>190</v>
      </c>
      <c r="B96" s="19" t="s">
        <v>191</v>
      </c>
      <c r="C96" s="20">
        <v>31014</v>
      </c>
      <c r="D96" s="20">
        <v>34414685.1</v>
      </c>
      <c r="E96" s="22">
        <f>D96/D$2153</f>
        <v>0.0051888369545238285</v>
      </c>
      <c r="F96" s="2"/>
    </row>
    <row r="97" spans="1:6" ht="15">
      <c r="A97" s="19" t="s">
        <v>192</v>
      </c>
      <c r="B97" s="19" t="s">
        <v>193</v>
      </c>
      <c r="C97" s="20">
        <v>25698</v>
      </c>
      <c r="D97" s="20">
        <v>28124662.14</v>
      </c>
      <c r="E97" s="22">
        <f>D97/D$2153</f>
        <v>0.004240465540262323</v>
      </c>
      <c r="F97" s="2"/>
    </row>
    <row r="98" spans="1:6" ht="15">
      <c r="A98" s="19" t="s">
        <v>194</v>
      </c>
      <c r="B98" s="19" t="s">
        <v>195</v>
      </c>
      <c r="C98" s="20">
        <v>12975</v>
      </c>
      <c r="D98" s="20">
        <v>19851.75</v>
      </c>
      <c r="E98" s="22">
        <f>D98/D$2153</f>
        <v>2.993126152764606E-06</v>
      </c>
      <c r="F98" s="2"/>
    </row>
    <row r="99" spans="1:6" ht="15">
      <c r="A99" s="19" t="s">
        <v>4246</v>
      </c>
      <c r="B99" s="19" t="s">
        <v>4247</v>
      </c>
      <c r="C99" s="20">
        <v>194179</v>
      </c>
      <c r="D99" s="20">
        <v>11685692.22</v>
      </c>
      <c r="E99" s="22">
        <f>D99/D$2153</f>
        <v>0.0017618976159200015</v>
      </c>
      <c r="F99" s="2"/>
    </row>
    <row r="100" spans="1:6" ht="15">
      <c r="A100" s="19" t="s">
        <v>196</v>
      </c>
      <c r="B100" s="19" t="s">
        <v>197</v>
      </c>
      <c r="C100" s="20">
        <v>1069</v>
      </c>
      <c r="D100" s="20">
        <v>25378.06</v>
      </c>
      <c r="E100" s="22">
        <f>D100/D$2153</f>
        <v>3.826349570815134E-06</v>
      </c>
      <c r="F100" s="2"/>
    </row>
    <row r="101" spans="1:6" ht="15">
      <c r="A101" s="19" t="s">
        <v>198</v>
      </c>
      <c r="B101" s="19" t="s">
        <v>199</v>
      </c>
      <c r="C101" s="20">
        <v>2096</v>
      </c>
      <c r="D101" s="20">
        <v>66128.8</v>
      </c>
      <c r="E101" s="22">
        <f>D101/D$2153</f>
        <v>9.970498355607948E-06</v>
      </c>
      <c r="F101" s="2"/>
    </row>
    <row r="102" spans="1:6" ht="15">
      <c r="A102" s="19" t="s">
        <v>200</v>
      </c>
      <c r="B102" s="19" t="s">
        <v>201</v>
      </c>
      <c r="C102" s="20">
        <v>3701</v>
      </c>
      <c r="D102" s="20">
        <v>66803.05</v>
      </c>
      <c r="E102" s="22">
        <f>D102/D$2153</f>
        <v>1.007215767070619E-05</v>
      </c>
      <c r="F102" s="2"/>
    </row>
    <row r="103" spans="1:6" ht="15">
      <c r="A103" s="19" t="s">
        <v>202</v>
      </c>
      <c r="B103" s="19" t="s">
        <v>203</v>
      </c>
      <c r="C103" s="20">
        <v>56011</v>
      </c>
      <c r="D103" s="20">
        <v>94668111.87</v>
      </c>
      <c r="E103" s="22">
        <f>D103/D$2153</f>
        <v>0.014273482260805341</v>
      </c>
      <c r="F103" s="2"/>
    </row>
    <row r="104" spans="1:6" ht="15">
      <c r="A104" s="19" t="s">
        <v>204</v>
      </c>
      <c r="B104" s="19" t="s">
        <v>205</v>
      </c>
      <c r="C104" s="20">
        <v>4884</v>
      </c>
      <c r="D104" s="20">
        <v>85372.32</v>
      </c>
      <c r="E104" s="22">
        <f>D104/D$2153</f>
        <v>1.2871919287427498E-05</v>
      </c>
      <c r="F104" s="2"/>
    </row>
    <row r="105" spans="1:6" ht="15">
      <c r="A105" s="19" t="s">
        <v>206</v>
      </c>
      <c r="B105" s="19" t="s">
        <v>207</v>
      </c>
      <c r="C105" s="20">
        <v>2152</v>
      </c>
      <c r="D105" s="20">
        <v>86058.48</v>
      </c>
      <c r="E105" s="22">
        <f>D105/D$2153</f>
        <v>1.2975374319904783E-05</v>
      </c>
      <c r="F105" s="2"/>
    </row>
    <row r="106" spans="1:6" ht="15">
      <c r="A106" s="19" t="s">
        <v>208</v>
      </c>
      <c r="B106" s="19" t="s">
        <v>209</v>
      </c>
      <c r="C106" s="20">
        <v>5758</v>
      </c>
      <c r="D106" s="20">
        <v>78596.7</v>
      </c>
      <c r="E106" s="22">
        <f>D106/D$2153</f>
        <v>1.1850332504237355E-05</v>
      </c>
      <c r="F106" s="2"/>
    </row>
    <row r="107" spans="1:6" ht="15">
      <c r="A107" s="19" t="s">
        <v>210</v>
      </c>
      <c r="B107" s="19" t="s">
        <v>211</v>
      </c>
      <c r="C107" s="20">
        <v>19200</v>
      </c>
      <c r="D107" s="20">
        <v>1149312</v>
      </c>
      <c r="E107" s="22">
        <f>D107/D$2153</f>
        <v>0.00017328627475593814</v>
      </c>
      <c r="F107" s="2"/>
    </row>
    <row r="108" spans="1:6" ht="15">
      <c r="A108" s="19" t="s">
        <v>212</v>
      </c>
      <c r="B108" s="19" t="s">
        <v>213</v>
      </c>
      <c r="C108" s="20">
        <v>17021</v>
      </c>
      <c r="D108" s="20">
        <v>1104833.11</v>
      </c>
      <c r="E108" s="22">
        <f>D108/D$2153</f>
        <v>0.00016658001818385055</v>
      </c>
      <c r="F108" s="2"/>
    </row>
    <row r="109" spans="1:6" ht="15">
      <c r="A109" s="19" t="s">
        <v>214</v>
      </c>
      <c r="B109" s="19" t="s">
        <v>215</v>
      </c>
      <c r="C109" s="20">
        <v>24303</v>
      </c>
      <c r="D109" s="20">
        <v>8419774.35</v>
      </c>
      <c r="E109" s="22">
        <f>D109/D$2153</f>
        <v>0.0012694823784987022</v>
      </c>
      <c r="F109" s="2"/>
    </row>
    <row r="110" spans="1:6" ht="15">
      <c r="A110" s="19" t="s">
        <v>216</v>
      </c>
      <c r="B110" s="19" t="s">
        <v>217</v>
      </c>
      <c r="C110" s="20">
        <v>12218</v>
      </c>
      <c r="D110" s="20">
        <v>838399.16</v>
      </c>
      <c r="E110" s="22">
        <f>D110/D$2153</f>
        <v>0.00012640872730373278</v>
      </c>
      <c r="F110" s="2"/>
    </row>
    <row r="111" spans="1:6" ht="15">
      <c r="A111" s="19" t="s">
        <v>218</v>
      </c>
      <c r="B111" s="19" t="s">
        <v>219</v>
      </c>
      <c r="C111" s="20">
        <v>2511</v>
      </c>
      <c r="D111" s="20">
        <v>39472.92</v>
      </c>
      <c r="E111" s="22">
        <f>D111/D$2153</f>
        <v>5.951486855213523E-06</v>
      </c>
      <c r="F111" s="2"/>
    </row>
    <row r="112" spans="1:6" ht="15">
      <c r="A112" s="19" t="s">
        <v>220</v>
      </c>
      <c r="B112" s="19" t="s">
        <v>221</v>
      </c>
      <c r="C112" s="20">
        <v>27054</v>
      </c>
      <c r="D112" s="20">
        <v>1086488.64</v>
      </c>
      <c r="E112" s="22">
        <f>D112/D$2153</f>
        <v>0.00016381415054419126</v>
      </c>
      <c r="F112" s="2"/>
    </row>
    <row r="113" spans="1:6" ht="15">
      <c r="A113" s="19" t="s">
        <v>222</v>
      </c>
      <c r="B113" s="19" t="s">
        <v>223</v>
      </c>
      <c r="C113" s="20">
        <v>4298</v>
      </c>
      <c r="D113" s="20">
        <v>178882.76</v>
      </c>
      <c r="E113" s="22">
        <f>D113/D$2153</f>
        <v>2.6970854823112036E-05</v>
      </c>
      <c r="F113" s="2"/>
    </row>
    <row r="114" spans="1:6" ht="15">
      <c r="A114" s="19" t="s">
        <v>224</v>
      </c>
      <c r="B114" s="19" t="s">
        <v>225</v>
      </c>
      <c r="C114" s="20">
        <v>66595</v>
      </c>
      <c r="D114" s="20">
        <v>829107.75</v>
      </c>
      <c r="E114" s="22">
        <f>D114/D$2153</f>
        <v>0.00012500782500206878</v>
      </c>
      <c r="F114" s="2"/>
    </row>
    <row r="115" spans="1:6" ht="15">
      <c r="A115" s="19" t="s">
        <v>226</v>
      </c>
      <c r="B115" s="19" t="s">
        <v>227</v>
      </c>
      <c r="C115" s="20">
        <v>21782</v>
      </c>
      <c r="D115" s="20">
        <v>954705.06</v>
      </c>
      <c r="E115" s="22">
        <f>D115/D$2153</f>
        <v>0.00014394462368620914</v>
      </c>
      <c r="F115" s="2"/>
    </row>
    <row r="116" spans="1:6" ht="15">
      <c r="A116" s="19" t="s">
        <v>228</v>
      </c>
      <c r="B116" s="19" t="s">
        <v>229</v>
      </c>
      <c r="C116" s="20">
        <v>46183</v>
      </c>
      <c r="D116" s="20">
        <v>966610.19</v>
      </c>
      <c r="E116" s="22">
        <f>D116/D$2153</f>
        <v>0.00014573960679626556</v>
      </c>
      <c r="F116" s="2"/>
    </row>
    <row r="117" spans="1:6" ht="15">
      <c r="A117" s="19" t="s">
        <v>230</v>
      </c>
      <c r="B117" s="19" t="s">
        <v>231</v>
      </c>
      <c r="C117" s="20">
        <v>66514</v>
      </c>
      <c r="D117" s="20">
        <v>5170798.36</v>
      </c>
      <c r="E117" s="22">
        <f>D117/D$2153</f>
        <v>0.00077962153472557</v>
      </c>
      <c r="F117" s="2"/>
    </row>
    <row r="118" spans="1:6" ht="15">
      <c r="A118" s="19" t="s">
        <v>232</v>
      </c>
      <c r="B118" s="19" t="s">
        <v>233</v>
      </c>
      <c r="C118" s="20">
        <v>9771</v>
      </c>
      <c r="D118" s="20">
        <v>333484.23</v>
      </c>
      <c r="E118" s="22">
        <f>D118/D$2153</f>
        <v>5.028072438689622E-05</v>
      </c>
      <c r="F118" s="2"/>
    </row>
    <row r="119" spans="1:6" ht="15">
      <c r="A119" s="19" t="s">
        <v>234</v>
      </c>
      <c r="B119" s="19" t="s">
        <v>235</v>
      </c>
      <c r="C119" s="20">
        <v>77756</v>
      </c>
      <c r="D119" s="20">
        <v>8729666.12</v>
      </c>
      <c r="E119" s="22">
        <f>D119/D$2153</f>
        <v>0.0013162059752251122</v>
      </c>
      <c r="F119" s="2"/>
    </row>
    <row r="120" spans="1:6" ht="15">
      <c r="A120" s="19" t="s">
        <v>236</v>
      </c>
      <c r="B120" s="19" t="s">
        <v>237</v>
      </c>
      <c r="C120" s="20">
        <v>22266</v>
      </c>
      <c r="D120" s="20">
        <v>2279147.76</v>
      </c>
      <c r="E120" s="22">
        <f>D120/D$2153</f>
        <v>0.0003436360404735537</v>
      </c>
      <c r="F120" s="2"/>
    </row>
    <row r="121" spans="1:6" ht="15">
      <c r="A121" s="19" t="s">
        <v>238</v>
      </c>
      <c r="B121" s="19" t="s">
        <v>239</v>
      </c>
      <c r="C121" s="20">
        <v>42245</v>
      </c>
      <c r="D121" s="20">
        <v>879963.35</v>
      </c>
      <c r="E121" s="22">
        <f>D121/D$2153</f>
        <v>0.0001326755231331925</v>
      </c>
      <c r="F121" s="2"/>
    </row>
    <row r="122" spans="1:6" ht="15">
      <c r="A122" s="19" t="s">
        <v>240</v>
      </c>
      <c r="B122" s="19" t="s">
        <v>241</v>
      </c>
      <c r="C122" s="20">
        <v>786995</v>
      </c>
      <c r="D122" s="20">
        <v>34037533.75</v>
      </c>
      <c r="E122" s="22">
        <f>D122/D$2153</f>
        <v>0.005131972367309327</v>
      </c>
      <c r="F122" s="2"/>
    </row>
    <row r="123" spans="1:6" ht="15">
      <c r="A123" s="19" t="s">
        <v>242</v>
      </c>
      <c r="B123" s="19" t="s">
        <v>243</v>
      </c>
      <c r="C123" s="20">
        <v>414</v>
      </c>
      <c r="D123" s="20">
        <v>14916.42</v>
      </c>
      <c r="E123" s="22">
        <f>D123/D$2153</f>
        <v>2.2490071055509477E-06</v>
      </c>
      <c r="F123" s="2"/>
    </row>
    <row r="124" spans="1:6" ht="15">
      <c r="A124" s="19" t="s">
        <v>244</v>
      </c>
      <c r="B124" s="19" t="s">
        <v>245</v>
      </c>
      <c r="C124" s="20">
        <v>1503</v>
      </c>
      <c r="D124" s="20">
        <v>191797.83</v>
      </c>
      <c r="E124" s="22">
        <f>D124/D$2153</f>
        <v>2.8918110545241597E-05</v>
      </c>
      <c r="F124" s="2"/>
    </row>
    <row r="125" spans="1:6" ht="15">
      <c r="A125" s="19" t="s">
        <v>246</v>
      </c>
      <c r="B125" s="19" t="s">
        <v>247</v>
      </c>
      <c r="C125" s="20">
        <v>1703</v>
      </c>
      <c r="D125" s="20">
        <v>53882.92</v>
      </c>
      <c r="E125" s="22">
        <f>D125/D$2153</f>
        <v>8.12413903254489E-06</v>
      </c>
      <c r="F125" s="2"/>
    </row>
    <row r="126" spans="1:6" ht="15">
      <c r="A126" s="19" t="s">
        <v>248</v>
      </c>
      <c r="B126" s="19" t="s">
        <v>249</v>
      </c>
      <c r="C126" s="20">
        <v>1755</v>
      </c>
      <c r="D126" s="20">
        <v>123323.85</v>
      </c>
      <c r="E126" s="22">
        <f>D126/D$2153</f>
        <v>1.859402020953414E-05</v>
      </c>
      <c r="F126" s="2"/>
    </row>
    <row r="127" spans="1:6" ht="15">
      <c r="A127" s="19" t="s">
        <v>250</v>
      </c>
      <c r="B127" s="19" t="s">
        <v>251</v>
      </c>
      <c r="C127" s="20">
        <v>101</v>
      </c>
      <c r="D127" s="20">
        <v>1675.59</v>
      </c>
      <c r="E127" s="22">
        <f>D127/D$2153</f>
        <v>2.5263527146527865E-07</v>
      </c>
      <c r="F127" s="2"/>
    </row>
    <row r="128" spans="1:6" ht="15">
      <c r="A128" s="19" t="s">
        <v>252</v>
      </c>
      <c r="B128" s="19" t="s">
        <v>253</v>
      </c>
      <c r="C128" s="20">
        <v>363440</v>
      </c>
      <c r="D128" s="20">
        <v>3779776</v>
      </c>
      <c r="E128" s="22">
        <f>D128/D$2153</f>
        <v>0.000569891641653355</v>
      </c>
      <c r="F128" s="2"/>
    </row>
    <row r="129" spans="1:6" ht="15">
      <c r="A129" s="19" t="s">
        <v>254</v>
      </c>
      <c r="B129" s="19" t="s">
        <v>255</v>
      </c>
      <c r="C129" s="20">
        <v>1070</v>
      </c>
      <c r="D129" s="20">
        <v>71775.6</v>
      </c>
      <c r="E129" s="22">
        <f>D129/D$2153</f>
        <v>1.0821888523196759E-05</v>
      </c>
      <c r="F129" s="2"/>
    </row>
    <row r="130" spans="1:6" ht="15">
      <c r="A130" s="19" t="s">
        <v>256</v>
      </c>
      <c r="B130" s="19" t="s">
        <v>257</v>
      </c>
      <c r="C130" s="20">
        <v>36961</v>
      </c>
      <c r="D130" s="20">
        <v>6079714.89</v>
      </c>
      <c r="E130" s="22">
        <f>D130/D$2153</f>
        <v>0.0009166624422839996</v>
      </c>
      <c r="F130" s="2"/>
    </row>
    <row r="131" spans="1:6" ht="15">
      <c r="A131" s="19" t="s">
        <v>258</v>
      </c>
      <c r="B131" s="19" t="s">
        <v>259</v>
      </c>
      <c r="C131" s="20">
        <v>3111</v>
      </c>
      <c r="D131" s="20">
        <v>52015.92</v>
      </c>
      <c r="E131" s="22">
        <f>D131/D$2153</f>
        <v>7.842644125183498E-06</v>
      </c>
      <c r="F131" s="2"/>
    </row>
    <row r="132" spans="1:6" ht="15">
      <c r="A132" s="19" t="s">
        <v>260</v>
      </c>
      <c r="B132" s="19" t="s">
        <v>261</v>
      </c>
      <c r="C132" s="20">
        <v>136387</v>
      </c>
      <c r="D132" s="20">
        <v>13012683.67</v>
      </c>
      <c r="E132" s="22">
        <f>D132/D$2153</f>
        <v>0.0019619733177342006</v>
      </c>
      <c r="F132" s="2"/>
    </row>
    <row r="133" spans="1:6" ht="15">
      <c r="A133" s="19" t="s">
        <v>262</v>
      </c>
      <c r="B133" s="19" t="s">
        <v>263</v>
      </c>
      <c r="C133" s="20">
        <v>478</v>
      </c>
      <c r="D133" s="20">
        <v>35472.38</v>
      </c>
      <c r="E133" s="22">
        <f>D133/D$2153</f>
        <v>5.348309760036477E-06</v>
      </c>
      <c r="F133" s="2"/>
    </row>
    <row r="134" spans="1:6" ht="15">
      <c r="A134" s="19" t="s">
        <v>264</v>
      </c>
      <c r="B134" s="19" t="s">
        <v>265</v>
      </c>
      <c r="C134" s="20">
        <v>8912</v>
      </c>
      <c r="D134" s="20">
        <v>1156332</v>
      </c>
      <c r="E134" s="22">
        <f>D134/D$2153</f>
        <v>0.0001743447076695305</v>
      </c>
      <c r="F134" s="2"/>
    </row>
    <row r="135" spans="1:6" ht="15">
      <c r="A135" s="19" t="s">
        <v>266</v>
      </c>
      <c r="B135" s="19" t="s">
        <v>267</v>
      </c>
      <c r="C135" s="20">
        <v>1932</v>
      </c>
      <c r="D135" s="20">
        <v>124787.88</v>
      </c>
      <c r="E135" s="22">
        <f>D135/D$2153</f>
        <v>1.8814757750629106E-05</v>
      </c>
      <c r="F135" s="2"/>
    </row>
    <row r="136" spans="1:6" ht="15">
      <c r="A136" s="19" t="s">
        <v>268</v>
      </c>
      <c r="B136" s="19" t="s">
        <v>269</v>
      </c>
      <c r="C136" s="20">
        <v>756</v>
      </c>
      <c r="D136" s="20">
        <v>20759.76</v>
      </c>
      <c r="E136" s="22">
        <f>D136/D$2153</f>
        <v>3.1300303792419586E-06</v>
      </c>
      <c r="F136" s="2"/>
    </row>
    <row r="137" spans="1:6" ht="15">
      <c r="A137" s="19" t="s">
        <v>270</v>
      </c>
      <c r="B137" s="19" t="s">
        <v>271</v>
      </c>
      <c r="C137" s="20">
        <v>9288</v>
      </c>
      <c r="D137" s="20">
        <v>682017.84</v>
      </c>
      <c r="E137" s="22">
        <f>D137/D$2153</f>
        <v>0.00010283050277965552</v>
      </c>
      <c r="F137" s="2"/>
    </row>
    <row r="138" spans="1:6" ht="15">
      <c r="A138" s="19" t="s">
        <v>272</v>
      </c>
      <c r="B138" s="19" t="s">
        <v>273</v>
      </c>
      <c r="C138" s="20">
        <v>67909</v>
      </c>
      <c r="D138" s="20">
        <v>14142049.25</v>
      </c>
      <c r="E138" s="22">
        <f>D138/D$2153</f>
        <v>0.0021322521925704325</v>
      </c>
      <c r="F138" s="2"/>
    </row>
    <row r="139" spans="1:6" ht="15">
      <c r="A139" s="19" t="s">
        <v>274</v>
      </c>
      <c r="B139" s="19" t="s">
        <v>275</v>
      </c>
      <c r="C139" s="20">
        <v>155896</v>
      </c>
      <c r="D139" s="20">
        <v>1067887.6</v>
      </c>
      <c r="E139" s="22">
        <f>D139/D$2153</f>
        <v>0.00016100959884005333</v>
      </c>
      <c r="F139" s="2"/>
    </row>
    <row r="140" spans="1:6" ht="15">
      <c r="A140" s="19" t="s">
        <v>276</v>
      </c>
      <c r="B140" s="19" t="s">
        <v>277</v>
      </c>
      <c r="C140" s="20">
        <v>1610</v>
      </c>
      <c r="D140" s="20">
        <v>34969.2</v>
      </c>
      <c r="E140" s="22">
        <f>D140/D$2153</f>
        <v>5.272443339315479E-06</v>
      </c>
      <c r="F140" s="2"/>
    </row>
    <row r="141" spans="1:6" ht="15">
      <c r="A141" s="19" t="s">
        <v>606</v>
      </c>
      <c r="B141" s="19" t="s">
        <v>278</v>
      </c>
      <c r="C141" s="20">
        <v>10511</v>
      </c>
      <c r="D141" s="20">
        <v>155037.25</v>
      </c>
      <c r="E141" s="22">
        <f>D141/D$2153</f>
        <v>2.337557382234334E-05</v>
      </c>
      <c r="F141" s="2"/>
    </row>
    <row r="142" spans="1:6" ht="15">
      <c r="A142" s="19" t="s">
        <v>279</v>
      </c>
      <c r="B142" s="19" t="s">
        <v>280</v>
      </c>
      <c r="C142" s="20">
        <v>2586</v>
      </c>
      <c r="D142" s="20">
        <v>12774.84</v>
      </c>
      <c r="E142" s="22">
        <f>D142/D$2153</f>
        <v>1.926112695424E-06</v>
      </c>
      <c r="F142" s="2"/>
    </row>
    <row r="143" spans="1:6" ht="15">
      <c r="A143" s="19" t="s">
        <v>281</v>
      </c>
      <c r="B143" s="19" t="s">
        <v>282</v>
      </c>
      <c r="C143" s="20">
        <v>91242</v>
      </c>
      <c r="D143" s="20">
        <v>4826701.8</v>
      </c>
      <c r="E143" s="22">
        <f>D143/D$2153</f>
        <v>0.000727740747751508</v>
      </c>
      <c r="F143" s="2"/>
    </row>
    <row r="144" spans="1:6" ht="15">
      <c r="A144" s="19" t="s">
        <v>283</v>
      </c>
      <c r="B144" s="19" t="s">
        <v>284</v>
      </c>
      <c r="C144" s="20">
        <v>35567</v>
      </c>
      <c r="D144" s="20">
        <v>3269318.64</v>
      </c>
      <c r="E144" s="22">
        <f>D144/D$2153</f>
        <v>0.0004929279848428887</v>
      </c>
      <c r="F144" s="2"/>
    </row>
    <row r="145" spans="1:6" ht="15">
      <c r="A145" s="19" t="s">
        <v>285</v>
      </c>
      <c r="B145" s="19" t="s">
        <v>286</v>
      </c>
      <c r="C145" s="20">
        <v>3256</v>
      </c>
      <c r="D145" s="20">
        <v>107643.36</v>
      </c>
      <c r="E145" s="22">
        <f>D145/D$2153</f>
        <v>1.6229811275452064E-05</v>
      </c>
      <c r="F145" s="2"/>
    </row>
    <row r="146" spans="1:6" ht="15">
      <c r="A146" s="19" t="s">
        <v>287</v>
      </c>
      <c r="B146" s="19" t="s">
        <v>288</v>
      </c>
      <c r="C146" s="20">
        <v>3915</v>
      </c>
      <c r="D146" s="20">
        <v>84133.35</v>
      </c>
      <c r="E146" s="22">
        <f>D146/D$2153</f>
        <v>1.2685114924613603E-05</v>
      </c>
      <c r="F146" s="2"/>
    </row>
    <row r="147" spans="1:6" ht="15">
      <c r="A147" s="19" t="s">
        <v>289</v>
      </c>
      <c r="B147" s="19" t="s">
        <v>290</v>
      </c>
      <c r="C147" s="20">
        <v>1513</v>
      </c>
      <c r="D147" s="20">
        <v>52122.85</v>
      </c>
      <c r="E147" s="22">
        <f>D147/D$2153</f>
        <v>7.858766380375868E-06</v>
      </c>
      <c r="F147" s="2"/>
    </row>
    <row r="148" spans="1:6" ht="15">
      <c r="A148" s="19" t="s">
        <v>291</v>
      </c>
      <c r="B148" s="19" t="s">
        <v>292</v>
      </c>
      <c r="C148" s="20">
        <v>3265</v>
      </c>
      <c r="D148" s="20">
        <v>208829.4</v>
      </c>
      <c r="E148" s="22">
        <f>D148/D$2153</f>
        <v>3.1486027106231996E-05</v>
      </c>
      <c r="F148" s="2"/>
    </row>
    <row r="149" spans="1:6" ht="15">
      <c r="A149" s="19" t="s">
        <v>293</v>
      </c>
      <c r="B149" s="19" t="s">
        <v>294</v>
      </c>
      <c r="C149" s="20">
        <v>128322</v>
      </c>
      <c r="D149" s="20">
        <v>1288352.88</v>
      </c>
      <c r="E149" s="22">
        <f>D149/D$2153</f>
        <v>0.0001942500131785661</v>
      </c>
      <c r="F149" s="2"/>
    </row>
    <row r="150" spans="1:6" ht="15">
      <c r="A150" s="19" t="s">
        <v>295</v>
      </c>
      <c r="B150" s="19" t="s">
        <v>296</v>
      </c>
      <c r="C150" s="20">
        <v>122411</v>
      </c>
      <c r="D150" s="20">
        <v>19833030.22</v>
      </c>
      <c r="E150" s="22">
        <f>D150/D$2153</f>
        <v>0.0029903036981652883</v>
      </c>
      <c r="F150" s="2"/>
    </row>
    <row r="151" spans="1:6" ht="15">
      <c r="A151" s="19" t="s">
        <v>297</v>
      </c>
      <c r="B151" s="19" t="s">
        <v>298</v>
      </c>
      <c r="C151" s="20">
        <v>18223</v>
      </c>
      <c r="D151" s="20">
        <v>239267.99</v>
      </c>
      <c r="E151" s="22">
        <f>D151/D$2153</f>
        <v>3.607537261895904E-05</v>
      </c>
      <c r="F151" s="2"/>
    </row>
    <row r="152" spans="1:6" ht="15">
      <c r="A152" s="19" t="s">
        <v>299</v>
      </c>
      <c r="B152" s="19" t="s">
        <v>300</v>
      </c>
      <c r="C152" s="20">
        <v>59181</v>
      </c>
      <c r="D152" s="20">
        <v>17166632.67</v>
      </c>
      <c r="E152" s="22">
        <f>D152/D$2153</f>
        <v>0.002588280489099465</v>
      </c>
      <c r="F152" s="2"/>
    </row>
    <row r="153" spans="1:6" ht="15">
      <c r="A153" s="19" t="s">
        <v>301</v>
      </c>
      <c r="B153" s="19" t="s">
        <v>302</v>
      </c>
      <c r="C153" s="20">
        <v>9790</v>
      </c>
      <c r="D153" s="20">
        <v>43957.1</v>
      </c>
      <c r="E153" s="22">
        <f>D153/D$2153</f>
        <v>6.6275842487281505E-06</v>
      </c>
      <c r="F153" s="2"/>
    </row>
    <row r="154" spans="1:6" ht="15">
      <c r="A154" s="19" t="s">
        <v>303</v>
      </c>
      <c r="B154" s="19" t="s">
        <v>304</v>
      </c>
      <c r="C154" s="20">
        <v>187359</v>
      </c>
      <c r="D154" s="20">
        <v>8877069.42</v>
      </c>
      <c r="E154" s="22">
        <f>D154/D$2153</f>
        <v>0.0013384305484861</v>
      </c>
      <c r="F154" s="2"/>
    </row>
    <row r="155" spans="1:6" ht="15">
      <c r="A155" s="19" t="s">
        <v>305</v>
      </c>
      <c r="B155" s="19" t="s">
        <v>306</v>
      </c>
      <c r="C155" s="20">
        <v>20550</v>
      </c>
      <c r="D155" s="20">
        <v>3393010.5</v>
      </c>
      <c r="E155" s="22">
        <f>D155/D$2153</f>
        <v>0.00051157749136247</v>
      </c>
      <c r="F155" s="2"/>
    </row>
    <row r="156" spans="1:6" ht="15">
      <c r="A156" s="19" t="s">
        <v>307</v>
      </c>
      <c r="B156" s="19" t="s">
        <v>308</v>
      </c>
      <c r="C156" s="20">
        <v>419895</v>
      </c>
      <c r="D156" s="20">
        <v>14750911.35</v>
      </c>
      <c r="E156" s="22">
        <f>D156/D$2153</f>
        <v>0.0022240527177098874</v>
      </c>
      <c r="F156" s="2"/>
    </row>
    <row r="157" spans="1:6" ht="15">
      <c r="A157" s="19" t="s">
        <v>309</v>
      </c>
      <c r="B157" s="19" t="s">
        <v>310</v>
      </c>
      <c r="C157" s="20">
        <v>25821</v>
      </c>
      <c r="D157" s="20">
        <v>1215910.89</v>
      </c>
      <c r="E157" s="22">
        <f>D157/D$2153</f>
        <v>0.00018332765042327693</v>
      </c>
      <c r="F157" s="2"/>
    </row>
    <row r="158" spans="1:6" ht="15">
      <c r="A158" s="19" t="s">
        <v>311</v>
      </c>
      <c r="B158" s="19" t="s">
        <v>312</v>
      </c>
      <c r="C158" s="20">
        <v>12498</v>
      </c>
      <c r="D158" s="20">
        <v>428431.44</v>
      </c>
      <c r="E158" s="22">
        <f>D158/D$2153</f>
        <v>6.459628736663518E-05</v>
      </c>
      <c r="F158" s="2"/>
    </row>
    <row r="159" spans="1:6" ht="15">
      <c r="A159" s="19" t="s">
        <v>313</v>
      </c>
      <c r="B159" s="19" t="s">
        <v>314</v>
      </c>
      <c r="C159" s="20">
        <v>1034</v>
      </c>
      <c r="D159" s="20">
        <v>37689.3</v>
      </c>
      <c r="E159" s="22">
        <f>D159/D$2153</f>
        <v>5.682563477244629E-06</v>
      </c>
      <c r="F159" s="2"/>
    </row>
    <row r="160" spans="1:6" ht="15">
      <c r="A160" s="19" t="s">
        <v>315</v>
      </c>
      <c r="B160" s="19" t="s">
        <v>316</v>
      </c>
      <c r="C160" s="20">
        <v>96007</v>
      </c>
      <c r="D160" s="20">
        <v>1818372.58</v>
      </c>
      <c r="E160" s="22">
        <f>D160/D$2153</f>
        <v>0.0002741631606618082</v>
      </c>
      <c r="F160" s="2"/>
    </row>
    <row r="161" spans="1:6" ht="15">
      <c r="A161" s="19" t="s">
        <v>317</v>
      </c>
      <c r="B161" s="19" t="s">
        <v>318</v>
      </c>
      <c r="C161" s="20">
        <v>34977</v>
      </c>
      <c r="D161" s="20">
        <v>555084.99</v>
      </c>
      <c r="E161" s="22">
        <f>D161/D$2153</f>
        <v>8.369233949531299E-05</v>
      </c>
      <c r="F161" s="2"/>
    </row>
    <row r="162" spans="1:6" ht="15">
      <c r="A162" s="19" t="s">
        <v>319</v>
      </c>
      <c r="B162" s="19" t="s">
        <v>320</v>
      </c>
      <c r="C162" s="20">
        <v>407980</v>
      </c>
      <c r="D162" s="20">
        <v>72857068.4</v>
      </c>
      <c r="E162" s="22">
        <f>D162/D$2153</f>
        <v>0.010984945752480248</v>
      </c>
      <c r="F162" s="2"/>
    </row>
    <row r="163" spans="1:6" ht="15">
      <c r="A163" s="19" t="s">
        <v>321</v>
      </c>
      <c r="B163" s="19" t="s">
        <v>322</v>
      </c>
      <c r="C163" s="20">
        <v>84926</v>
      </c>
      <c r="D163" s="20">
        <v>3166041.28</v>
      </c>
      <c r="E163" s="22">
        <f>D163/D$2153</f>
        <v>0.00047735645249916646</v>
      </c>
      <c r="F163" s="2"/>
    </row>
    <row r="164" spans="1:6" ht="15">
      <c r="A164" s="19" t="s">
        <v>323</v>
      </c>
      <c r="B164" s="19" t="s">
        <v>324</v>
      </c>
      <c r="C164" s="20">
        <v>546</v>
      </c>
      <c r="D164" s="20">
        <v>11242.14</v>
      </c>
      <c r="E164" s="22">
        <f>D164/D$2153</f>
        <v>1.695021509289664E-06</v>
      </c>
      <c r="F164" s="2"/>
    </row>
    <row r="165" spans="1:6" ht="15">
      <c r="A165" s="19" t="s">
        <v>325</v>
      </c>
      <c r="B165" s="19" t="s">
        <v>326</v>
      </c>
      <c r="C165" s="20">
        <v>6274</v>
      </c>
      <c r="D165" s="20">
        <v>8281.68</v>
      </c>
      <c r="E165" s="22">
        <f>D165/D$2153</f>
        <v>1.2486613521139236E-06</v>
      </c>
      <c r="F165" s="2"/>
    </row>
    <row r="166" spans="1:6" ht="15">
      <c r="A166" s="19" t="s">
        <v>327</v>
      </c>
      <c r="B166" s="19" t="s">
        <v>328</v>
      </c>
      <c r="C166" s="20">
        <v>9804</v>
      </c>
      <c r="D166" s="20">
        <v>1020106.2</v>
      </c>
      <c r="E166" s="22">
        <f>D166/D$2153</f>
        <v>0.0001538054098916882</v>
      </c>
      <c r="F166" s="2"/>
    </row>
    <row r="167" spans="1:6" ht="15">
      <c r="A167" s="19" t="s">
        <v>329</v>
      </c>
      <c r="B167" s="19" t="s">
        <v>330</v>
      </c>
      <c r="C167" s="20">
        <v>13705</v>
      </c>
      <c r="D167" s="20">
        <v>985389.5</v>
      </c>
      <c r="E167" s="22">
        <f>D167/D$2153</f>
        <v>0.0001485710369669998</v>
      </c>
      <c r="F167" s="2"/>
    </row>
    <row r="168" spans="1:6" ht="15">
      <c r="A168" s="19" t="s">
        <v>331</v>
      </c>
      <c r="B168" s="19" t="s">
        <v>332</v>
      </c>
      <c r="C168" s="20">
        <v>43412</v>
      </c>
      <c r="D168" s="20">
        <v>1488597.48</v>
      </c>
      <c r="E168" s="22">
        <f>D168/D$2153</f>
        <v>0.00022444167634226139</v>
      </c>
      <c r="F168" s="2"/>
    </row>
    <row r="169" spans="1:6" ht="15">
      <c r="A169" s="19" t="s">
        <v>333</v>
      </c>
      <c r="B169" s="19" t="s">
        <v>334</v>
      </c>
      <c r="C169" s="20">
        <v>231340</v>
      </c>
      <c r="D169" s="20">
        <v>8804800.4</v>
      </c>
      <c r="E169" s="22">
        <f>D169/D$2153</f>
        <v>0.0013275342650956347</v>
      </c>
      <c r="F169" s="2"/>
    </row>
    <row r="170" spans="1:6" ht="15">
      <c r="A170" s="19" t="s">
        <v>335</v>
      </c>
      <c r="B170" s="19" t="s">
        <v>336</v>
      </c>
      <c r="C170" s="20">
        <v>2140</v>
      </c>
      <c r="D170" s="20">
        <v>13910</v>
      </c>
      <c r="E170" s="22">
        <f>D170/D$2153</f>
        <v>2.0972652176737903E-06</v>
      </c>
      <c r="F170" s="2"/>
    </row>
    <row r="171" spans="1:6" ht="15">
      <c r="A171" s="19" t="s">
        <v>337</v>
      </c>
      <c r="B171" s="19" t="s">
        <v>338</v>
      </c>
      <c r="C171" s="20">
        <v>4491</v>
      </c>
      <c r="D171" s="20">
        <v>53218.35</v>
      </c>
      <c r="E171" s="22">
        <f>D171/D$2153</f>
        <v>8.02393920898562E-06</v>
      </c>
      <c r="F171" s="2"/>
    </row>
    <row r="172" spans="1:6" ht="15">
      <c r="A172" s="19" t="s">
        <v>339</v>
      </c>
      <c r="B172" s="19" t="s">
        <v>340</v>
      </c>
      <c r="C172" s="20">
        <v>2523</v>
      </c>
      <c r="D172" s="20">
        <v>11000.28</v>
      </c>
      <c r="E172" s="22">
        <f>D172/D$2153</f>
        <v>1.658555329164101E-06</v>
      </c>
      <c r="F172" s="2"/>
    </row>
    <row r="173" spans="1:6" ht="15">
      <c r="A173" s="19" t="s">
        <v>341</v>
      </c>
      <c r="B173" s="19" t="s">
        <v>342</v>
      </c>
      <c r="C173" s="20">
        <v>2497</v>
      </c>
      <c r="D173" s="20">
        <v>100529.22</v>
      </c>
      <c r="E173" s="22">
        <f>D173/D$2153</f>
        <v>1.5157184505095354E-05</v>
      </c>
      <c r="F173" s="2"/>
    </row>
    <row r="174" spans="1:6" ht="15">
      <c r="A174" s="19" t="s">
        <v>343</v>
      </c>
      <c r="B174" s="19" t="s">
        <v>344</v>
      </c>
      <c r="C174" s="20">
        <v>21546</v>
      </c>
      <c r="D174" s="20">
        <v>616646.52</v>
      </c>
      <c r="E174" s="22">
        <f>D174/D$2153</f>
        <v>9.297421265245043E-05</v>
      </c>
      <c r="F174" s="2"/>
    </row>
    <row r="175" spans="1:6" ht="15">
      <c r="A175" s="19" t="s">
        <v>345</v>
      </c>
      <c r="B175" s="19" t="s">
        <v>346</v>
      </c>
      <c r="C175" s="20">
        <v>28279</v>
      </c>
      <c r="D175" s="20">
        <v>1301399.58</v>
      </c>
      <c r="E175" s="22">
        <f>D175/D$2153</f>
        <v>0.00019621711527169515</v>
      </c>
      <c r="F175" s="2"/>
    </row>
    <row r="176" spans="1:6" ht="15">
      <c r="A176" s="19" t="s">
        <v>347</v>
      </c>
      <c r="B176" s="19" t="s">
        <v>348</v>
      </c>
      <c r="C176" s="20">
        <v>13820</v>
      </c>
      <c r="D176" s="20">
        <v>140964</v>
      </c>
      <c r="E176" s="22">
        <f>D176/D$2153</f>
        <v>2.125369476234135E-05</v>
      </c>
      <c r="F176" s="2"/>
    </row>
    <row r="177" spans="1:6" ht="15">
      <c r="A177" s="19" t="s">
        <v>349</v>
      </c>
      <c r="B177" s="19" t="s">
        <v>350</v>
      </c>
      <c r="C177" s="20">
        <v>57245</v>
      </c>
      <c r="D177" s="20">
        <v>1229622.6</v>
      </c>
      <c r="E177" s="22">
        <f>D177/D$2153</f>
        <v>0.00018539501868048975</v>
      </c>
      <c r="F177" s="2"/>
    </row>
    <row r="178" spans="1:6" ht="15">
      <c r="A178" s="19" t="s">
        <v>4267</v>
      </c>
      <c r="B178" s="19" t="s">
        <v>4268</v>
      </c>
      <c r="C178" s="20">
        <v>8335</v>
      </c>
      <c r="D178" s="20">
        <v>227878.9</v>
      </c>
      <c r="E178" s="22">
        <f>D178/D$2153</f>
        <v>3.435819488222602E-05</v>
      </c>
      <c r="F178" s="2"/>
    </row>
    <row r="179" spans="1:6" ht="15">
      <c r="A179" s="19" t="s">
        <v>351</v>
      </c>
      <c r="B179" s="19" t="s">
        <v>352</v>
      </c>
      <c r="C179" s="20">
        <v>3448</v>
      </c>
      <c r="D179" s="20">
        <v>44858.48</v>
      </c>
      <c r="E179" s="22">
        <f>D179/D$2153</f>
        <v>6.763488844120444E-06</v>
      </c>
      <c r="F179" s="2"/>
    </row>
    <row r="180" spans="1:6" ht="15">
      <c r="A180" s="19" t="s">
        <v>353</v>
      </c>
      <c r="B180" s="19" t="s">
        <v>354</v>
      </c>
      <c r="C180" s="20">
        <v>4209</v>
      </c>
      <c r="D180" s="20">
        <v>11448.48</v>
      </c>
      <c r="E180" s="22">
        <f>D180/D$2153</f>
        <v>1.7261321998011529E-06</v>
      </c>
      <c r="F180" s="2"/>
    </row>
    <row r="181" spans="1:6" ht="15">
      <c r="A181" s="19" t="s">
        <v>355</v>
      </c>
      <c r="B181" s="19" t="s">
        <v>356</v>
      </c>
      <c r="C181" s="20">
        <v>3192</v>
      </c>
      <c r="D181" s="20">
        <v>18800.88</v>
      </c>
      <c r="E181" s="22">
        <f>D181/D$2153</f>
        <v>2.8346823641738905E-06</v>
      </c>
      <c r="F181" s="2"/>
    </row>
    <row r="182" spans="1:6" ht="15">
      <c r="A182" s="19" t="s">
        <v>357</v>
      </c>
      <c r="B182" s="19" t="s">
        <v>358</v>
      </c>
      <c r="C182" s="20">
        <v>1195</v>
      </c>
      <c r="D182" s="20">
        <v>49006.95</v>
      </c>
      <c r="E182" s="22">
        <f>D182/D$2153</f>
        <v>7.38896992518178E-06</v>
      </c>
      <c r="F182" s="2"/>
    </row>
    <row r="183" spans="1:6" ht="15">
      <c r="A183" s="19" t="s">
        <v>359</v>
      </c>
      <c r="B183" s="19" t="s">
        <v>360</v>
      </c>
      <c r="C183" s="20">
        <v>2495</v>
      </c>
      <c r="D183" s="20">
        <v>35628.6</v>
      </c>
      <c r="E183" s="22">
        <f>D183/D$2153</f>
        <v>5.371863661711891E-06</v>
      </c>
      <c r="F183" s="2"/>
    </row>
    <row r="184" spans="1:6" ht="15">
      <c r="A184" s="19" t="s">
        <v>361</v>
      </c>
      <c r="B184" s="19" t="s">
        <v>362</v>
      </c>
      <c r="C184" s="20">
        <v>1795</v>
      </c>
      <c r="D184" s="20">
        <v>78028.65</v>
      </c>
      <c r="E184" s="22">
        <f>D184/D$2153</f>
        <v>1.176468537937038E-05</v>
      </c>
      <c r="F184" s="2"/>
    </row>
    <row r="185" spans="1:6" ht="15">
      <c r="A185" s="19" t="s">
        <v>363</v>
      </c>
      <c r="B185" s="19" t="s">
        <v>364</v>
      </c>
      <c r="C185" s="20">
        <v>3737</v>
      </c>
      <c r="D185" s="20">
        <v>259048.84</v>
      </c>
      <c r="E185" s="22">
        <f>D185/D$2153</f>
        <v>3.9057808900844204E-05</v>
      </c>
      <c r="F185" s="2"/>
    </row>
    <row r="186" spans="1:6" ht="15">
      <c r="A186" s="19" t="s">
        <v>365</v>
      </c>
      <c r="B186" s="19" t="s">
        <v>366</v>
      </c>
      <c r="C186" s="20">
        <v>2733</v>
      </c>
      <c r="D186" s="20">
        <v>23476.47</v>
      </c>
      <c r="E186" s="22">
        <f>D186/D$2153</f>
        <v>3.5396393935846306E-06</v>
      </c>
      <c r="F186" s="2"/>
    </row>
    <row r="187" spans="1:6" ht="15">
      <c r="A187" s="19" t="s">
        <v>367</v>
      </c>
      <c r="B187" s="19" t="s">
        <v>368</v>
      </c>
      <c r="C187" s="20">
        <v>3800</v>
      </c>
      <c r="D187" s="20">
        <v>57798</v>
      </c>
      <c r="E187" s="22">
        <f>D187/D$2153</f>
        <v>8.714430988577263E-06</v>
      </c>
      <c r="F187" s="2"/>
    </row>
    <row r="188" spans="1:6" ht="15">
      <c r="A188" s="19" t="s">
        <v>369</v>
      </c>
      <c r="B188" s="19" t="s">
        <v>370</v>
      </c>
      <c r="C188" s="20">
        <v>4165</v>
      </c>
      <c r="D188" s="20">
        <v>92213.1</v>
      </c>
      <c r="E188" s="22">
        <f>D188/D$2153</f>
        <v>1.3903330499200218E-05</v>
      </c>
      <c r="F188" s="2"/>
    </row>
    <row r="189" spans="1:6" ht="15">
      <c r="A189" s="19" t="s">
        <v>371</v>
      </c>
      <c r="B189" s="19" t="s">
        <v>372</v>
      </c>
      <c r="C189" s="20">
        <v>4135</v>
      </c>
      <c r="D189" s="20">
        <v>64671.4</v>
      </c>
      <c r="E189" s="22">
        <f>D189/D$2153</f>
        <v>9.750760445598042E-06</v>
      </c>
      <c r="F189" s="2"/>
    </row>
    <row r="190" spans="1:6" ht="15">
      <c r="A190" s="19" t="s">
        <v>373</v>
      </c>
      <c r="B190" s="19" t="s">
        <v>374</v>
      </c>
      <c r="C190" s="20">
        <v>28882</v>
      </c>
      <c r="D190" s="20">
        <v>892453.8</v>
      </c>
      <c r="E190" s="22">
        <f>D190/D$2153</f>
        <v>0.00013455875723370248</v>
      </c>
      <c r="F190" s="2"/>
    </row>
    <row r="191" spans="1:6" ht="15">
      <c r="A191" s="19" t="s">
        <v>375</v>
      </c>
      <c r="B191" s="19" t="s">
        <v>376</v>
      </c>
      <c r="C191" s="20">
        <v>27669</v>
      </c>
      <c r="D191" s="20">
        <v>2129682.93</v>
      </c>
      <c r="E191" s="22">
        <f>D191/D$2153</f>
        <v>0.00032110064225468054</v>
      </c>
      <c r="F191" s="2"/>
    </row>
    <row r="192" spans="1:6" ht="15">
      <c r="A192" s="19" t="s">
        <v>377</v>
      </c>
      <c r="B192" s="19" t="s">
        <v>378</v>
      </c>
      <c r="C192" s="20">
        <v>719</v>
      </c>
      <c r="D192" s="20">
        <v>24999.63</v>
      </c>
      <c r="E192" s="22">
        <f>D192/D$2153</f>
        <v>3.7692921965287003E-06</v>
      </c>
      <c r="F192" s="2"/>
    </row>
    <row r="193" spans="1:6" ht="15">
      <c r="A193" s="19" t="s">
        <v>379</v>
      </c>
      <c r="B193" s="19" t="s">
        <v>380</v>
      </c>
      <c r="C193" s="20">
        <v>686</v>
      </c>
      <c r="D193" s="20">
        <v>24942.96</v>
      </c>
      <c r="E193" s="22">
        <f>D193/D$2153</f>
        <v>3.7607478385211103E-06</v>
      </c>
      <c r="F193" s="2"/>
    </row>
    <row r="194" spans="1:6" ht="15">
      <c r="A194" s="19" t="s">
        <v>381</v>
      </c>
      <c r="B194" s="19" t="s">
        <v>382</v>
      </c>
      <c r="C194" s="20">
        <v>12525</v>
      </c>
      <c r="D194" s="20">
        <v>965301.75</v>
      </c>
      <c r="E194" s="22">
        <f>D194/D$2153</f>
        <v>0.00014554232816927685</v>
      </c>
      <c r="F194" s="2"/>
    </row>
    <row r="195" spans="1:6" ht="15">
      <c r="A195" s="19" t="s">
        <v>383</v>
      </c>
      <c r="B195" s="19" t="s">
        <v>384</v>
      </c>
      <c r="C195" s="20">
        <v>18824</v>
      </c>
      <c r="D195" s="20">
        <v>56848.48</v>
      </c>
      <c r="E195" s="22">
        <f>D195/D$2153</f>
        <v>8.571268136709139E-06</v>
      </c>
      <c r="F195" s="2"/>
    </row>
    <row r="196" spans="1:6" ht="15">
      <c r="A196" s="19" t="s">
        <v>385</v>
      </c>
      <c r="B196" s="19" t="s">
        <v>386</v>
      </c>
      <c r="C196" s="20">
        <v>64898</v>
      </c>
      <c r="D196" s="20">
        <v>321245.1</v>
      </c>
      <c r="E196" s="22">
        <f>D196/D$2153</f>
        <v>4.8435382787788533E-05</v>
      </c>
      <c r="F196" s="2"/>
    </row>
    <row r="197" spans="1:6" ht="15">
      <c r="A197" s="19" t="s">
        <v>387</v>
      </c>
      <c r="B197" s="19" t="s">
        <v>388</v>
      </c>
      <c r="C197" s="20">
        <v>28717</v>
      </c>
      <c r="D197" s="20">
        <v>2351635.13</v>
      </c>
      <c r="E197" s="22">
        <f>D197/D$2153</f>
        <v>0.00035456524534930136</v>
      </c>
      <c r="F197" s="2"/>
    </row>
    <row r="198" spans="1:6" ht="15">
      <c r="A198" s="19" t="s">
        <v>389</v>
      </c>
      <c r="B198" s="19" t="s">
        <v>390</v>
      </c>
      <c r="C198" s="20">
        <v>10361</v>
      </c>
      <c r="D198" s="20">
        <v>433711.46</v>
      </c>
      <c r="E198" s="22">
        <f>D198/D$2153</f>
        <v>6.53923766760976E-05</v>
      </c>
      <c r="F198" s="2"/>
    </row>
    <row r="199" spans="1:6" ht="15">
      <c r="A199" s="19" t="s">
        <v>391</v>
      </c>
      <c r="B199" s="19" t="s">
        <v>392</v>
      </c>
      <c r="C199" s="20">
        <v>660</v>
      </c>
      <c r="D199" s="20">
        <v>56958</v>
      </c>
      <c r="E199" s="22">
        <f>D199/D$2153</f>
        <v>8.587780896352535E-06</v>
      </c>
      <c r="F199" s="2"/>
    </row>
    <row r="200" spans="1:6" ht="15">
      <c r="A200" s="19" t="s">
        <v>393</v>
      </c>
      <c r="B200" s="19" t="s">
        <v>394</v>
      </c>
      <c r="C200" s="20">
        <v>66239</v>
      </c>
      <c r="D200" s="20">
        <v>1534757.63</v>
      </c>
      <c r="E200" s="22">
        <f>D200/D$2153</f>
        <v>0.00023140142307393678</v>
      </c>
      <c r="F200" s="2"/>
    </row>
    <row r="201" spans="1:6" ht="15">
      <c r="A201" s="19" t="s">
        <v>395</v>
      </c>
      <c r="B201" s="19" t="s">
        <v>396</v>
      </c>
      <c r="C201" s="20">
        <v>292</v>
      </c>
      <c r="D201" s="20">
        <v>12407.08</v>
      </c>
      <c r="E201" s="22">
        <f>D201/D$2153</f>
        <v>1.8706640788566593E-06</v>
      </c>
      <c r="F201" s="2"/>
    </row>
    <row r="202" spans="1:6" ht="15">
      <c r="A202" s="19" t="s">
        <v>397</v>
      </c>
      <c r="B202" s="19" t="s">
        <v>398</v>
      </c>
      <c r="C202" s="20">
        <v>20109</v>
      </c>
      <c r="D202" s="20">
        <v>1955399.16</v>
      </c>
      <c r="E202" s="22">
        <f>D202/D$2153</f>
        <v>0.00029482319517875965</v>
      </c>
      <c r="F202" s="2"/>
    </row>
    <row r="203" spans="1:6" ht="15">
      <c r="A203" s="19" t="s">
        <v>399</v>
      </c>
      <c r="B203" s="19" t="s">
        <v>400</v>
      </c>
      <c r="C203" s="20">
        <v>48366</v>
      </c>
      <c r="D203" s="20">
        <v>1974300.12</v>
      </c>
      <c r="E203" s="22">
        <f>D203/D$2153</f>
        <v>0.0002976729669967786</v>
      </c>
      <c r="F203" s="2"/>
    </row>
    <row r="204" spans="1:6" ht="15">
      <c r="A204" s="19" t="s">
        <v>401</v>
      </c>
      <c r="B204" s="19" t="s">
        <v>402</v>
      </c>
      <c r="C204" s="20">
        <v>1812</v>
      </c>
      <c r="D204" s="20">
        <v>64634.04</v>
      </c>
      <c r="E204" s="22">
        <f>D204/D$2153</f>
        <v>9.745127531972429E-06</v>
      </c>
      <c r="F204" s="2"/>
    </row>
    <row r="205" spans="1:6" ht="15">
      <c r="A205" s="19" t="s">
        <v>403</v>
      </c>
      <c r="B205" s="19" t="s">
        <v>404</v>
      </c>
      <c r="C205" s="20">
        <v>1237386</v>
      </c>
      <c r="D205" s="20">
        <v>38655938.64</v>
      </c>
      <c r="E205" s="22">
        <f>D205/D$2153</f>
        <v>0.0058283073735588995</v>
      </c>
      <c r="F205" s="2"/>
    </row>
    <row r="206" spans="1:6" ht="15">
      <c r="A206" s="19" t="s">
        <v>405</v>
      </c>
      <c r="B206" s="19" t="s">
        <v>406</v>
      </c>
      <c r="C206" s="20">
        <v>11535</v>
      </c>
      <c r="D206" s="20">
        <v>501657.15</v>
      </c>
      <c r="E206" s="22">
        <f>D206/D$2153</f>
        <v>7.563681465797005E-05</v>
      </c>
      <c r="F206" s="2"/>
    </row>
    <row r="207" spans="1:6" ht="15">
      <c r="A207" s="19" t="s">
        <v>407</v>
      </c>
      <c r="B207" s="19" t="s">
        <v>408</v>
      </c>
      <c r="C207" s="20">
        <v>601</v>
      </c>
      <c r="D207" s="20">
        <v>11064.41</v>
      </c>
      <c r="E207" s="22">
        <f>D207/D$2153</f>
        <v>1.6682244606097817E-06</v>
      </c>
      <c r="F207" s="2"/>
    </row>
    <row r="208" spans="1:6" ht="15">
      <c r="A208" s="19" t="s">
        <v>409</v>
      </c>
      <c r="B208" s="19" t="s">
        <v>410</v>
      </c>
      <c r="C208" s="20">
        <v>10643</v>
      </c>
      <c r="D208" s="20">
        <v>23308.17</v>
      </c>
      <c r="E208" s="22">
        <f>D208/D$2153</f>
        <v>3.5142641429638897E-06</v>
      </c>
      <c r="F208" s="2"/>
    </row>
    <row r="209" spans="1:6" ht="15">
      <c r="A209" s="19" t="s">
        <v>411</v>
      </c>
      <c r="B209" s="19" t="s">
        <v>412</v>
      </c>
      <c r="C209" s="20">
        <v>28331</v>
      </c>
      <c r="D209" s="20">
        <v>1508625.75</v>
      </c>
      <c r="E209" s="22">
        <f>D209/D$2153</f>
        <v>0.0002274614171072635</v>
      </c>
      <c r="F209" s="2"/>
    </row>
    <row r="210" spans="1:6" ht="15">
      <c r="A210" s="19" t="s">
        <v>413</v>
      </c>
      <c r="B210" s="19" t="s">
        <v>414</v>
      </c>
      <c r="C210" s="20">
        <v>28193</v>
      </c>
      <c r="D210" s="20">
        <v>2697224.31</v>
      </c>
      <c r="E210" s="22">
        <f>D210/D$2153</f>
        <v>0.0004066710804908116</v>
      </c>
      <c r="F210" s="2"/>
    </row>
    <row r="211" spans="1:6" ht="15">
      <c r="A211" s="19" t="s">
        <v>415</v>
      </c>
      <c r="B211" s="19" t="s">
        <v>416</v>
      </c>
      <c r="C211" s="20">
        <v>1158</v>
      </c>
      <c r="D211" s="20">
        <v>97920.48</v>
      </c>
      <c r="E211" s="22">
        <f>D211/D$2153</f>
        <v>1.4763854550821138E-05</v>
      </c>
      <c r="F211" s="2"/>
    </row>
    <row r="212" spans="1:6" ht="15">
      <c r="A212" s="19" t="s">
        <v>417</v>
      </c>
      <c r="B212" s="19" t="s">
        <v>418</v>
      </c>
      <c r="C212" s="20">
        <v>230</v>
      </c>
      <c r="D212" s="20">
        <v>5623.5</v>
      </c>
      <c r="E212" s="22">
        <f>D212/D$2153</f>
        <v>8.478771352687678E-07</v>
      </c>
      <c r="F212" s="2"/>
    </row>
    <row r="213" spans="1:6" ht="15">
      <c r="A213" s="19" t="s">
        <v>419</v>
      </c>
      <c r="B213" s="19" t="s">
        <v>420</v>
      </c>
      <c r="C213" s="20">
        <v>161396</v>
      </c>
      <c r="D213" s="20">
        <v>23321722</v>
      </c>
      <c r="E213" s="22">
        <f>D213/D$2153</f>
        <v>0.0035163074311184493</v>
      </c>
      <c r="F213" s="2"/>
    </row>
    <row r="214" spans="1:6" ht="15">
      <c r="A214" s="19" t="s">
        <v>421</v>
      </c>
      <c r="B214" s="19" t="s">
        <v>422</v>
      </c>
      <c r="C214" s="20">
        <v>37142</v>
      </c>
      <c r="D214" s="20">
        <v>5475473.64</v>
      </c>
      <c r="E214" s="22">
        <f>D214/D$2153</f>
        <v>0.0008255586208096118</v>
      </c>
      <c r="F214" s="2"/>
    </row>
    <row r="215" spans="1:6" ht="15">
      <c r="A215" s="19" t="s">
        <v>423</v>
      </c>
      <c r="B215" s="19" t="s">
        <v>424</v>
      </c>
      <c r="C215" s="20">
        <v>8640</v>
      </c>
      <c r="D215" s="20">
        <v>320803.2</v>
      </c>
      <c r="E215" s="22">
        <f>D215/D$2153</f>
        <v>4.8368755792843175E-05</v>
      </c>
      <c r="F215" s="2"/>
    </row>
    <row r="216" spans="1:6" ht="15">
      <c r="A216" s="19" t="s">
        <v>425</v>
      </c>
      <c r="B216" s="19" t="s">
        <v>426</v>
      </c>
      <c r="C216" s="20">
        <v>168</v>
      </c>
      <c r="D216" s="20">
        <v>135923.76</v>
      </c>
      <c r="E216" s="22">
        <f>D216/D$2153</f>
        <v>2.049375802325234E-05</v>
      </c>
      <c r="F216" s="2"/>
    </row>
    <row r="217" spans="1:6" ht="15">
      <c r="A217" s="19" t="s">
        <v>427</v>
      </c>
      <c r="B217" s="19" t="s">
        <v>428</v>
      </c>
      <c r="C217" s="20">
        <v>18844</v>
      </c>
      <c r="D217" s="20">
        <v>3591101.08</v>
      </c>
      <c r="E217" s="22">
        <f>D217/D$2153</f>
        <v>0.0005414443844884819</v>
      </c>
      <c r="F217" s="2"/>
    </row>
    <row r="218" spans="1:6" ht="15">
      <c r="A218" s="19" t="s">
        <v>429</v>
      </c>
      <c r="B218" s="19" t="s">
        <v>430</v>
      </c>
      <c r="C218" s="20">
        <v>24166</v>
      </c>
      <c r="D218" s="20">
        <v>1217483.08</v>
      </c>
      <c r="E218" s="22">
        <f>D218/D$2153</f>
        <v>0.00018356469567148504</v>
      </c>
      <c r="F218" s="2"/>
    </row>
    <row r="219" spans="1:6" ht="15">
      <c r="A219" s="19" t="s">
        <v>431</v>
      </c>
      <c r="B219" s="19" t="s">
        <v>432</v>
      </c>
      <c r="C219" s="20">
        <v>4879</v>
      </c>
      <c r="D219" s="20">
        <v>232777.09</v>
      </c>
      <c r="E219" s="22">
        <f>D219/D$2153</f>
        <v>3.509671418607631E-05</v>
      </c>
      <c r="F219" s="2"/>
    </row>
    <row r="220" spans="1:6" ht="15">
      <c r="A220" s="19" t="s">
        <v>433</v>
      </c>
      <c r="B220" s="19" t="s">
        <v>434</v>
      </c>
      <c r="C220" s="20">
        <v>11517</v>
      </c>
      <c r="D220" s="20">
        <v>179319.69</v>
      </c>
      <c r="E220" s="22">
        <f>D220/D$2153</f>
        <v>2.7036732471678407E-05</v>
      </c>
      <c r="F220" s="2"/>
    </row>
    <row r="221" spans="1:6" ht="15">
      <c r="A221" s="19" t="s">
        <v>435</v>
      </c>
      <c r="B221" s="19" t="s">
        <v>436</v>
      </c>
      <c r="C221" s="20">
        <v>6209</v>
      </c>
      <c r="D221" s="20">
        <v>12852.63</v>
      </c>
      <c r="E221" s="22">
        <f>D221/D$2153</f>
        <v>1.937841398607526E-06</v>
      </c>
      <c r="F221" s="2"/>
    </row>
    <row r="222" spans="1:6" ht="15">
      <c r="A222" s="19" t="s">
        <v>437</v>
      </c>
      <c r="B222" s="19" t="s">
        <v>438</v>
      </c>
      <c r="C222" s="20">
        <v>1596</v>
      </c>
      <c r="D222" s="20">
        <v>10278.24</v>
      </c>
      <c r="E222" s="22">
        <f>D222/D$2153</f>
        <v>1.5496905284617872E-06</v>
      </c>
      <c r="F222" s="2"/>
    </row>
    <row r="223" spans="1:6" ht="15">
      <c r="A223" s="19" t="s">
        <v>439</v>
      </c>
      <c r="B223" s="19" t="s">
        <v>440</v>
      </c>
      <c r="C223" s="20">
        <v>7002</v>
      </c>
      <c r="D223" s="20">
        <v>364244.04</v>
      </c>
      <c r="E223" s="22">
        <f>D223/D$2153</f>
        <v>5.491850149798568E-05</v>
      </c>
      <c r="F223" s="2"/>
    </row>
    <row r="224" spans="1:6" ht="15">
      <c r="A224" s="19" t="s">
        <v>441</v>
      </c>
      <c r="B224" s="19" t="s">
        <v>442</v>
      </c>
      <c r="C224" s="20">
        <v>47418</v>
      </c>
      <c r="D224" s="20">
        <v>2077856.76</v>
      </c>
      <c r="E224" s="22">
        <f>D224/D$2153</f>
        <v>0.00031328660748068703</v>
      </c>
      <c r="F224" s="2"/>
    </row>
    <row r="225" spans="1:6" ht="15">
      <c r="A225" s="19" t="s">
        <v>443</v>
      </c>
      <c r="B225" s="19" t="s">
        <v>444</v>
      </c>
      <c r="C225" s="20">
        <v>4929</v>
      </c>
      <c r="D225" s="20">
        <v>81279.21</v>
      </c>
      <c r="E225" s="22">
        <f>D225/D$2153</f>
        <v>1.225478505053945E-05</v>
      </c>
      <c r="F225" s="2"/>
    </row>
    <row r="226" spans="1:6" ht="15">
      <c r="A226" s="19" t="s">
        <v>445</v>
      </c>
      <c r="B226" s="19" t="s">
        <v>446</v>
      </c>
      <c r="C226" s="20">
        <v>425034</v>
      </c>
      <c r="D226" s="20">
        <v>8364669.12</v>
      </c>
      <c r="E226" s="22">
        <f>D226/D$2153</f>
        <v>0.0012611739469968392</v>
      </c>
      <c r="F226" s="2"/>
    </row>
    <row r="227" spans="1:6" ht="15">
      <c r="A227" s="19" t="s">
        <v>447</v>
      </c>
      <c r="B227" s="19" t="s">
        <v>448</v>
      </c>
      <c r="C227" s="20">
        <v>20657</v>
      </c>
      <c r="D227" s="20">
        <v>517044.71</v>
      </c>
      <c r="E227" s="22">
        <f>D227/D$2153</f>
        <v>7.795685738786714E-05</v>
      </c>
      <c r="F227" s="2"/>
    </row>
    <row r="228" spans="1:6" ht="15">
      <c r="A228" s="19" t="s">
        <v>449</v>
      </c>
      <c r="B228" s="19" t="s">
        <v>450</v>
      </c>
      <c r="C228" s="20">
        <v>3353</v>
      </c>
      <c r="D228" s="20">
        <v>66791.76</v>
      </c>
      <c r="E228" s="22">
        <f>D228/D$2153</f>
        <v>1.0070455433157121E-05</v>
      </c>
      <c r="F228" s="2"/>
    </row>
    <row r="229" spans="1:6" ht="15">
      <c r="A229" s="19" t="s">
        <v>451</v>
      </c>
      <c r="B229" s="19" t="s">
        <v>452</v>
      </c>
      <c r="C229" s="20">
        <v>26316</v>
      </c>
      <c r="D229" s="20">
        <v>1456590.6</v>
      </c>
      <c r="E229" s="22">
        <f>D229/D$2153</f>
        <v>0.00021961587359961159</v>
      </c>
      <c r="F229" s="2"/>
    </row>
    <row r="230" spans="1:6" ht="15">
      <c r="A230" s="19" t="s">
        <v>453</v>
      </c>
      <c r="B230" s="19" t="s">
        <v>454</v>
      </c>
      <c r="C230" s="20">
        <v>24000</v>
      </c>
      <c r="D230" s="20">
        <v>1043280</v>
      </c>
      <c r="E230" s="22">
        <f>D230/D$2153</f>
        <v>0.00015729941454311374</v>
      </c>
      <c r="F230" s="2"/>
    </row>
    <row r="231" spans="1:6" ht="15">
      <c r="A231" s="19" t="s">
        <v>455</v>
      </c>
      <c r="B231" s="19" t="s">
        <v>456</v>
      </c>
      <c r="C231" s="20">
        <v>4515</v>
      </c>
      <c r="D231" s="20">
        <v>24877.65</v>
      </c>
      <c r="E231" s="22">
        <f>D231/D$2153</f>
        <v>3.750900793850638E-06</v>
      </c>
      <c r="F231" s="2"/>
    </row>
    <row r="232" spans="1:6" ht="15">
      <c r="A232" s="19" t="s">
        <v>457</v>
      </c>
      <c r="B232" s="19" t="s">
        <v>458</v>
      </c>
      <c r="C232" s="20">
        <v>1888</v>
      </c>
      <c r="D232" s="20">
        <v>90133.12</v>
      </c>
      <c r="E232" s="22">
        <f>D232/D$2153</f>
        <v>1.3589723762503082E-05</v>
      </c>
      <c r="F232" s="2"/>
    </row>
    <row r="233" spans="1:6" ht="15">
      <c r="A233" s="19" t="s">
        <v>459</v>
      </c>
      <c r="B233" s="19" t="s">
        <v>460</v>
      </c>
      <c r="C233" s="20">
        <v>6293</v>
      </c>
      <c r="D233" s="20">
        <v>190866.69</v>
      </c>
      <c r="E233" s="22">
        <f>D233/D$2153</f>
        <v>2.8777718918010486E-05</v>
      </c>
      <c r="F233" s="2"/>
    </row>
    <row r="234" spans="1:6" ht="15">
      <c r="A234" s="19" t="s">
        <v>461</v>
      </c>
      <c r="B234" s="19" t="s">
        <v>462</v>
      </c>
      <c r="C234" s="20">
        <v>2462</v>
      </c>
      <c r="D234" s="20">
        <v>44734.54</v>
      </c>
      <c r="E234" s="22">
        <f>D234/D$2153</f>
        <v>6.744801924560524E-06</v>
      </c>
      <c r="F234" s="2"/>
    </row>
    <row r="235" spans="1:6" ht="15">
      <c r="A235" s="19" t="s">
        <v>463</v>
      </c>
      <c r="B235" s="19" t="s">
        <v>464</v>
      </c>
      <c r="C235" s="20">
        <v>20804</v>
      </c>
      <c r="D235" s="20">
        <v>18424.02</v>
      </c>
      <c r="E235" s="22">
        <f>D235/D$2153</f>
        <v>2.7778617049407814E-06</v>
      </c>
      <c r="F235" s="2"/>
    </row>
    <row r="236" spans="1:6" ht="15">
      <c r="A236" s="19" t="s">
        <v>465</v>
      </c>
      <c r="B236" s="19" t="s">
        <v>466</v>
      </c>
      <c r="C236" s="20">
        <v>83639</v>
      </c>
      <c r="D236" s="20">
        <v>4641964.5</v>
      </c>
      <c r="E236" s="22">
        <f>D236/D$2153</f>
        <v>0.0006998871809868086</v>
      </c>
      <c r="F236" s="2"/>
    </row>
    <row r="237" spans="1:6" ht="15">
      <c r="A237" s="19" t="s">
        <v>467</v>
      </c>
      <c r="B237" s="19" t="s">
        <v>468</v>
      </c>
      <c r="C237" s="20">
        <v>74999</v>
      </c>
      <c r="D237" s="20">
        <v>1711477.18</v>
      </c>
      <c r="E237" s="22">
        <f>D237/D$2153</f>
        <v>0.00025804612224704707</v>
      </c>
      <c r="F237" s="2"/>
    </row>
    <row r="238" spans="1:6" ht="15">
      <c r="A238" s="19" t="s">
        <v>469</v>
      </c>
      <c r="B238" s="19" t="s">
        <v>470</v>
      </c>
      <c r="C238" s="20">
        <v>235400</v>
      </c>
      <c r="D238" s="20">
        <v>20409180</v>
      </c>
      <c r="E238" s="22">
        <f>D238/D$2153</f>
        <v>0.0030771720586084523</v>
      </c>
      <c r="F238" s="2"/>
    </row>
    <row r="239" spans="1:6" ht="15">
      <c r="A239" s="19" t="s">
        <v>471</v>
      </c>
      <c r="B239" s="19" t="s">
        <v>472</v>
      </c>
      <c r="C239" s="20">
        <v>269653</v>
      </c>
      <c r="D239" s="20">
        <v>13242658.83</v>
      </c>
      <c r="E239" s="22">
        <f>D239/D$2153</f>
        <v>0.00199664757395253</v>
      </c>
      <c r="F239" s="2"/>
    </row>
    <row r="240" spans="1:6" ht="15">
      <c r="A240" s="19" t="s">
        <v>473</v>
      </c>
      <c r="B240" s="19" t="s">
        <v>474</v>
      </c>
      <c r="C240" s="20">
        <v>4384</v>
      </c>
      <c r="D240" s="20">
        <v>75404.8</v>
      </c>
      <c r="E240" s="22">
        <f>D240/D$2153</f>
        <v>1.1369077231175315E-05</v>
      </c>
      <c r="F240" s="2"/>
    </row>
    <row r="241" spans="1:6" ht="15">
      <c r="A241" s="19" t="s">
        <v>475</v>
      </c>
      <c r="B241" s="19" t="s">
        <v>476</v>
      </c>
      <c r="C241" s="20">
        <v>1405</v>
      </c>
      <c r="D241" s="20">
        <v>78427.1</v>
      </c>
      <c r="E241" s="22">
        <f>D241/D$2153</f>
        <v>1.1824761247521505E-05</v>
      </c>
      <c r="F241" s="2"/>
    </row>
    <row r="242" spans="1:6" ht="15">
      <c r="A242" s="19" t="s">
        <v>477</v>
      </c>
      <c r="B242" s="19" t="s">
        <v>478</v>
      </c>
      <c r="C242" s="20">
        <v>41271</v>
      </c>
      <c r="D242" s="20">
        <v>722242.5</v>
      </c>
      <c r="E242" s="22">
        <f>D242/D$2153</f>
        <v>0.00010889533242097502</v>
      </c>
      <c r="F242" s="2"/>
    </row>
    <row r="243" spans="1:6" ht="15">
      <c r="A243" s="19" t="s">
        <v>479</v>
      </c>
      <c r="B243" s="19" t="s">
        <v>480</v>
      </c>
      <c r="C243" s="20">
        <v>6178</v>
      </c>
      <c r="D243" s="20">
        <v>61471.1</v>
      </c>
      <c r="E243" s="22">
        <f>D243/D$2153</f>
        <v>9.268238671613755E-06</v>
      </c>
      <c r="F243" s="2"/>
    </row>
    <row r="244" spans="1:6" ht="15">
      <c r="A244" s="19" t="s">
        <v>481</v>
      </c>
      <c r="B244" s="19" t="s">
        <v>482</v>
      </c>
      <c r="C244" s="20">
        <v>10638</v>
      </c>
      <c r="D244" s="20">
        <v>327544.02</v>
      </c>
      <c r="E244" s="22">
        <f>D244/D$2153</f>
        <v>4.938509564364115E-05</v>
      </c>
      <c r="F244" s="2"/>
    </row>
    <row r="245" spans="1:6" ht="15">
      <c r="A245" s="19" t="s">
        <v>483</v>
      </c>
      <c r="B245" s="19" t="s">
        <v>484</v>
      </c>
      <c r="C245" s="20">
        <v>2006977</v>
      </c>
      <c r="D245" s="20">
        <v>56998146.8</v>
      </c>
      <c r="E245" s="22">
        <f>D245/D$2153</f>
        <v>0.008593833986736495</v>
      </c>
      <c r="F245" s="2"/>
    </row>
    <row r="246" spans="1:6" ht="15">
      <c r="A246" s="19" t="s">
        <v>485</v>
      </c>
      <c r="B246" s="19" t="s">
        <v>486</v>
      </c>
      <c r="C246" s="20">
        <v>1064</v>
      </c>
      <c r="D246" s="20">
        <v>12874.4</v>
      </c>
      <c r="E246" s="22">
        <f>D246/D$2153</f>
        <v>1.941123746831017E-06</v>
      </c>
      <c r="F246" s="2"/>
    </row>
    <row r="247" spans="1:6" ht="15">
      <c r="A247" s="19" t="s">
        <v>487</v>
      </c>
      <c r="B247" s="19" t="s">
        <v>488</v>
      </c>
      <c r="C247" s="20">
        <v>6632</v>
      </c>
      <c r="D247" s="20">
        <v>528902</v>
      </c>
      <c r="E247" s="22">
        <f>D247/D$2153</f>
        <v>7.974462747362352E-05</v>
      </c>
      <c r="F247" s="2"/>
    </row>
    <row r="248" spans="1:6" ht="15">
      <c r="A248" s="19" t="s">
        <v>489</v>
      </c>
      <c r="B248" s="19" t="s">
        <v>490</v>
      </c>
      <c r="C248" s="20">
        <v>1296</v>
      </c>
      <c r="D248" s="20">
        <v>55326.24</v>
      </c>
      <c r="E248" s="22">
        <f>D248/D$2153</f>
        <v>8.34175404577084E-06</v>
      </c>
      <c r="F248" s="2"/>
    </row>
    <row r="249" spans="1:6" ht="15">
      <c r="A249" s="19" t="s">
        <v>491</v>
      </c>
      <c r="B249" s="19" t="s">
        <v>492</v>
      </c>
      <c r="C249" s="20">
        <v>152746</v>
      </c>
      <c r="D249" s="20">
        <v>7837397.26</v>
      </c>
      <c r="E249" s="22">
        <f>D249/D$2153</f>
        <v>0.001181675102120048</v>
      </c>
      <c r="F249" s="2"/>
    </row>
    <row r="250" spans="1:6" ht="15">
      <c r="A250" s="19" t="s">
        <v>493</v>
      </c>
      <c r="B250" s="19" t="s">
        <v>494</v>
      </c>
      <c r="C250" s="20">
        <v>548</v>
      </c>
      <c r="D250" s="20">
        <v>16094.76</v>
      </c>
      <c r="E250" s="22">
        <f>D250/D$2153</f>
        <v>2.426670045636766E-06</v>
      </c>
      <c r="F250" s="2"/>
    </row>
    <row r="251" spans="1:6" ht="15">
      <c r="A251" s="19" t="s">
        <v>495</v>
      </c>
      <c r="B251" s="19" t="s">
        <v>496</v>
      </c>
      <c r="C251" s="20">
        <v>22838</v>
      </c>
      <c r="D251" s="20">
        <v>618909.8</v>
      </c>
      <c r="E251" s="22">
        <f>D251/D$2153</f>
        <v>9.331545624855803E-05</v>
      </c>
      <c r="F251" s="2"/>
    </row>
    <row r="252" spans="1:6" ht="15">
      <c r="A252" s="19" t="s">
        <v>497</v>
      </c>
      <c r="B252" s="19" t="s">
        <v>498</v>
      </c>
      <c r="C252" s="20">
        <v>322</v>
      </c>
      <c r="D252" s="20">
        <v>4807.46</v>
      </c>
      <c r="E252" s="22">
        <f>D252/D$2153</f>
        <v>7.248395861508296E-07</v>
      </c>
      <c r="F252" s="2"/>
    </row>
    <row r="253" spans="1:6" ht="15">
      <c r="A253" s="19" t="s">
        <v>499</v>
      </c>
      <c r="B253" s="19" t="s">
        <v>500</v>
      </c>
      <c r="C253" s="20">
        <v>46560</v>
      </c>
      <c r="D253" s="20">
        <v>1608182.4</v>
      </c>
      <c r="E253" s="22">
        <f>D253/D$2153</f>
        <v>0.0002424719634216505</v>
      </c>
      <c r="F253" s="2"/>
    </row>
    <row r="254" spans="1:6" ht="15">
      <c r="A254" s="19" t="s">
        <v>501</v>
      </c>
      <c r="B254" s="19" t="s">
        <v>502</v>
      </c>
      <c r="C254" s="20">
        <v>363</v>
      </c>
      <c r="D254" s="20">
        <v>10770.21</v>
      </c>
      <c r="E254" s="22">
        <f>D254/D$2153</f>
        <v>1.6238667735472632E-06</v>
      </c>
      <c r="F254" s="2"/>
    </row>
    <row r="255" spans="1:6" ht="15">
      <c r="A255" s="19" t="s">
        <v>503</v>
      </c>
      <c r="B255" s="19" t="s">
        <v>504</v>
      </c>
      <c r="C255" s="20">
        <v>3351</v>
      </c>
      <c r="D255" s="20">
        <v>201060</v>
      </c>
      <c r="E255" s="22">
        <f>D255/D$2153</f>
        <v>3.0314604217504837E-05</v>
      </c>
      <c r="F255" s="2"/>
    </row>
    <row r="256" spans="1:6" ht="15">
      <c r="A256" s="19" t="s">
        <v>505</v>
      </c>
      <c r="B256" s="19" t="s">
        <v>506</v>
      </c>
      <c r="C256" s="20">
        <v>1682</v>
      </c>
      <c r="D256" s="20">
        <v>43277.86</v>
      </c>
      <c r="E256" s="22">
        <f>D256/D$2153</f>
        <v>6.525172571772526E-06</v>
      </c>
      <c r="F256" s="2"/>
    </row>
    <row r="257" spans="1:6" ht="15">
      <c r="A257" s="19" t="s">
        <v>507</v>
      </c>
      <c r="B257" s="19" t="s">
        <v>508</v>
      </c>
      <c r="C257" s="20">
        <v>4502</v>
      </c>
      <c r="D257" s="20">
        <v>30028.34</v>
      </c>
      <c r="E257" s="22">
        <f>D257/D$2153</f>
        <v>4.527490512328008E-06</v>
      </c>
      <c r="F257" s="2"/>
    </row>
    <row r="258" spans="1:6" ht="15">
      <c r="A258" s="19" t="s">
        <v>509</v>
      </c>
      <c r="B258" s="19" t="s">
        <v>510</v>
      </c>
      <c r="C258" s="20">
        <v>7116</v>
      </c>
      <c r="D258" s="20">
        <v>53868.12</v>
      </c>
      <c r="E258" s="22">
        <f>D258/D$2153</f>
        <v>8.121907578539027E-06</v>
      </c>
      <c r="F258" s="2"/>
    </row>
    <row r="259" spans="1:6" ht="15">
      <c r="A259" s="19" t="s">
        <v>511</v>
      </c>
      <c r="B259" s="19" t="s">
        <v>512</v>
      </c>
      <c r="C259" s="20">
        <v>5242</v>
      </c>
      <c r="D259" s="20">
        <v>314782.1</v>
      </c>
      <c r="E259" s="22">
        <f>D259/D$2153</f>
        <v>4.746093094725469E-05</v>
      </c>
      <c r="F259" s="2"/>
    </row>
    <row r="260" spans="1:6" ht="15">
      <c r="A260" s="19" t="s">
        <v>513</v>
      </c>
      <c r="B260" s="19" t="s">
        <v>514</v>
      </c>
      <c r="C260" s="20">
        <v>2162</v>
      </c>
      <c r="D260" s="20">
        <v>13577.36</v>
      </c>
      <c r="E260" s="22">
        <f>D260/D$2153</f>
        <v>2.0471117811527977E-06</v>
      </c>
      <c r="F260" s="2"/>
    </row>
    <row r="261" spans="1:6" ht="15">
      <c r="A261" s="19" t="s">
        <v>515</v>
      </c>
      <c r="B261" s="19" t="s">
        <v>516</v>
      </c>
      <c r="C261" s="20">
        <v>1376</v>
      </c>
      <c r="D261" s="20">
        <v>28937.28</v>
      </c>
      <c r="E261" s="22">
        <f>D261/D$2153</f>
        <v>4.362987119920016E-06</v>
      </c>
      <c r="F261" s="2"/>
    </row>
    <row r="262" spans="1:6" ht="15">
      <c r="A262" s="19" t="s">
        <v>517</v>
      </c>
      <c r="B262" s="19" t="s">
        <v>518</v>
      </c>
      <c r="C262" s="20">
        <v>64656</v>
      </c>
      <c r="D262" s="20">
        <v>4432168.8</v>
      </c>
      <c r="E262" s="22">
        <f>D262/D$2153</f>
        <v>0.0006682554610423423</v>
      </c>
      <c r="F262" s="2"/>
    </row>
    <row r="263" spans="1:6" ht="15">
      <c r="A263" s="19" t="s">
        <v>519</v>
      </c>
      <c r="B263" s="19" t="s">
        <v>520</v>
      </c>
      <c r="C263" s="20">
        <v>1281</v>
      </c>
      <c r="D263" s="20">
        <v>29603.91</v>
      </c>
      <c r="E263" s="22">
        <f>D263/D$2153</f>
        <v>4.463497537753077E-06</v>
      </c>
      <c r="F263" s="2"/>
    </row>
    <row r="264" spans="1:6" ht="15">
      <c r="A264" s="19" t="s">
        <v>521</v>
      </c>
      <c r="B264" s="19" t="s">
        <v>522</v>
      </c>
      <c r="C264" s="20">
        <v>130007</v>
      </c>
      <c r="D264" s="20">
        <v>6643357.7</v>
      </c>
      <c r="E264" s="22">
        <f>D264/D$2153</f>
        <v>0.0010016450778415063</v>
      </c>
      <c r="F264" s="2"/>
    </row>
    <row r="265" spans="1:6" ht="15">
      <c r="A265" s="19" t="s">
        <v>523</v>
      </c>
      <c r="B265" s="19" t="s">
        <v>524</v>
      </c>
      <c r="C265" s="20">
        <v>7402</v>
      </c>
      <c r="D265" s="20">
        <v>49741.44</v>
      </c>
      <c r="E265" s="22">
        <f>D265/D$2153</f>
        <v>7.499711861179568E-06</v>
      </c>
      <c r="F265" s="2"/>
    </row>
    <row r="266" spans="1:6" ht="15">
      <c r="A266" s="19" t="s">
        <v>525</v>
      </c>
      <c r="B266" s="19" t="s">
        <v>526</v>
      </c>
      <c r="C266" s="20">
        <v>825</v>
      </c>
      <c r="D266" s="20">
        <v>9660.75</v>
      </c>
      <c r="E266" s="22">
        <f>D266/D$2153</f>
        <v>1.4565891410238728E-06</v>
      </c>
      <c r="F266" s="2"/>
    </row>
    <row r="267" spans="1:6" ht="15">
      <c r="A267" s="19" t="s">
        <v>527</v>
      </c>
      <c r="B267" s="19" t="s">
        <v>528</v>
      </c>
      <c r="C267" s="20">
        <v>2252</v>
      </c>
      <c r="D267" s="20">
        <v>78504.72</v>
      </c>
      <c r="E267" s="22">
        <f>D267/D$2153</f>
        <v>1.1836464319138747E-05</v>
      </c>
      <c r="F267" s="2"/>
    </row>
    <row r="268" spans="1:6" ht="15">
      <c r="A268" s="19" t="s">
        <v>529</v>
      </c>
      <c r="B268" s="19" t="s">
        <v>530</v>
      </c>
      <c r="C268" s="20">
        <v>528</v>
      </c>
      <c r="D268" s="20">
        <v>2713.92</v>
      </c>
      <c r="E268" s="22">
        <f>D268/D$2153</f>
        <v>4.0918835510778244E-07</v>
      </c>
      <c r="F268" s="2"/>
    </row>
    <row r="269" spans="1:6" ht="15">
      <c r="A269" s="19" t="s">
        <v>531</v>
      </c>
      <c r="B269" s="19" t="s">
        <v>532</v>
      </c>
      <c r="C269" s="20">
        <v>3591</v>
      </c>
      <c r="D269" s="20">
        <v>40434.66</v>
      </c>
      <c r="E269" s="22">
        <f>D269/D$2153</f>
        <v>6.09649216437568E-06</v>
      </c>
      <c r="F269" s="2"/>
    </row>
    <row r="270" spans="1:6" ht="15">
      <c r="A270" s="19" t="s">
        <v>533</v>
      </c>
      <c r="B270" s="19" t="s">
        <v>534</v>
      </c>
      <c r="C270" s="20">
        <v>55088</v>
      </c>
      <c r="D270" s="20">
        <v>13923492</v>
      </c>
      <c r="E270" s="22">
        <f>D270/D$2153</f>
        <v>0.0020992994593931904</v>
      </c>
      <c r="F270" s="2"/>
    </row>
    <row r="271" spans="1:6" ht="15">
      <c r="A271" s="19" t="s">
        <v>535</v>
      </c>
      <c r="B271" s="19" t="s">
        <v>536</v>
      </c>
      <c r="C271" s="20">
        <v>160326</v>
      </c>
      <c r="D271" s="20">
        <v>2064998.88</v>
      </c>
      <c r="E271" s="22">
        <f>D271/D$2153</f>
        <v>0.0003113479745190031</v>
      </c>
      <c r="F271" s="2"/>
    </row>
    <row r="272" spans="1:6" ht="15">
      <c r="A272" s="19" t="s">
        <v>537</v>
      </c>
      <c r="B272" s="19" t="s">
        <v>538</v>
      </c>
      <c r="C272" s="20">
        <v>1100</v>
      </c>
      <c r="D272" s="20">
        <v>24761</v>
      </c>
      <c r="E272" s="22">
        <f>D272/D$2153</f>
        <v>3.733313016162525E-06</v>
      </c>
      <c r="F272" s="2"/>
    </row>
    <row r="273" spans="1:6" ht="15">
      <c r="A273" s="19" t="s">
        <v>539</v>
      </c>
      <c r="B273" s="19" t="s">
        <v>540</v>
      </c>
      <c r="C273" s="20">
        <v>4383</v>
      </c>
      <c r="D273" s="20">
        <v>244483.74</v>
      </c>
      <c r="E273" s="22">
        <f>D273/D$2153</f>
        <v>3.686177168862706E-05</v>
      </c>
      <c r="F273" s="2"/>
    </row>
    <row r="274" spans="1:6" ht="15">
      <c r="A274" s="19" t="s">
        <v>541</v>
      </c>
      <c r="B274" s="19" t="s">
        <v>542</v>
      </c>
      <c r="C274" s="20">
        <v>1181</v>
      </c>
      <c r="D274" s="20">
        <v>5397.17</v>
      </c>
      <c r="E274" s="22">
        <f>D274/D$2153</f>
        <v>8.13752474110169E-07</v>
      </c>
      <c r="F274" s="2"/>
    </row>
    <row r="275" spans="1:6" ht="15">
      <c r="A275" s="19" t="s">
        <v>543</v>
      </c>
      <c r="B275" s="19" t="s">
        <v>544</v>
      </c>
      <c r="C275" s="20">
        <v>11223</v>
      </c>
      <c r="D275" s="20">
        <v>204258.6</v>
      </c>
      <c r="E275" s="22">
        <f>D275/D$2153</f>
        <v>3.079686967582629E-05</v>
      </c>
      <c r="F275" s="2"/>
    </row>
    <row r="276" spans="1:6" ht="15">
      <c r="A276" s="19" t="s">
        <v>545</v>
      </c>
      <c r="B276" s="19" t="s">
        <v>546</v>
      </c>
      <c r="C276" s="20">
        <v>14131</v>
      </c>
      <c r="D276" s="20">
        <v>689027.56</v>
      </c>
      <c r="E276" s="22">
        <f>D276/D$2153</f>
        <v>0.00010388738573735736</v>
      </c>
      <c r="F276" s="2"/>
    </row>
    <row r="277" spans="1:6" ht="15">
      <c r="A277" s="19" t="s">
        <v>547</v>
      </c>
      <c r="B277" s="19" t="s">
        <v>548</v>
      </c>
      <c r="C277" s="20">
        <v>4899</v>
      </c>
      <c r="D277" s="20">
        <v>116792.16</v>
      </c>
      <c r="E277" s="22">
        <f>D277/D$2153</f>
        <v>1.7609211708482542E-05</v>
      </c>
      <c r="F277" s="2"/>
    </row>
    <row r="278" spans="1:6" ht="15">
      <c r="A278" s="19" t="s">
        <v>549</v>
      </c>
      <c r="B278" s="19" t="s">
        <v>550</v>
      </c>
      <c r="C278" s="20">
        <v>6490</v>
      </c>
      <c r="D278" s="20">
        <v>100465.2</v>
      </c>
      <c r="E278" s="22">
        <f>D278/D$2153</f>
        <v>1.5147531958780796E-05</v>
      </c>
      <c r="F278" s="2"/>
    </row>
    <row r="279" spans="1:6" ht="15">
      <c r="A279" s="19" t="s">
        <v>551</v>
      </c>
      <c r="B279" s="19" t="s">
        <v>552</v>
      </c>
      <c r="C279" s="20">
        <v>299819</v>
      </c>
      <c r="D279" s="20">
        <v>65432498.56</v>
      </c>
      <c r="E279" s="22">
        <f>D279/D$2153</f>
        <v>0.009865514258474362</v>
      </c>
      <c r="F279" s="2"/>
    </row>
    <row r="280" spans="1:6" ht="15">
      <c r="A280" s="19" t="s">
        <v>553</v>
      </c>
      <c r="B280" s="19" t="s">
        <v>554</v>
      </c>
      <c r="C280" s="20">
        <v>37165</v>
      </c>
      <c r="D280" s="20">
        <v>1269184.75</v>
      </c>
      <c r="E280" s="22">
        <f>D280/D$2153</f>
        <v>0.00019135995909252374</v>
      </c>
      <c r="F280" s="2"/>
    </row>
    <row r="281" spans="1:6" ht="15">
      <c r="A281" s="19" t="s">
        <v>555</v>
      </c>
      <c r="B281" s="19" t="s">
        <v>556</v>
      </c>
      <c r="C281" s="20">
        <v>10842</v>
      </c>
      <c r="D281" s="20">
        <v>545569.44</v>
      </c>
      <c r="E281" s="22">
        <f>D281/D$2153</f>
        <v>8.225764272737368E-05</v>
      </c>
      <c r="F281" s="2"/>
    </row>
    <row r="282" spans="1:6" ht="15">
      <c r="A282" s="19" t="s">
        <v>557</v>
      </c>
      <c r="B282" s="19" t="s">
        <v>558</v>
      </c>
      <c r="C282" s="20">
        <v>9046</v>
      </c>
      <c r="D282" s="20">
        <v>584281.14</v>
      </c>
      <c r="E282" s="22">
        <f>D282/D$2153</f>
        <v>8.809435745972613E-05</v>
      </c>
      <c r="F282" s="2"/>
    </row>
    <row r="283" spans="1:6" ht="15">
      <c r="A283" s="19" t="s">
        <v>559</v>
      </c>
      <c r="B283" s="19" t="s">
        <v>560</v>
      </c>
      <c r="C283" s="20">
        <v>52432</v>
      </c>
      <c r="D283" s="20">
        <v>552633.28</v>
      </c>
      <c r="E283" s="22">
        <f>D283/D$2153</f>
        <v>8.332268556958885E-05</v>
      </c>
      <c r="F283" s="2"/>
    </row>
    <row r="284" spans="1:6" ht="15">
      <c r="A284" s="19" t="s">
        <v>561</v>
      </c>
      <c r="B284" s="19" t="s">
        <v>562</v>
      </c>
      <c r="C284" s="20">
        <v>7488</v>
      </c>
      <c r="D284" s="20">
        <v>27630.72</v>
      </c>
      <c r="E284" s="22">
        <f>D284/D$2153</f>
        <v>4.165991947899608E-06</v>
      </c>
      <c r="F284" s="2"/>
    </row>
    <row r="285" spans="1:6" ht="15">
      <c r="A285" s="19" t="s">
        <v>563</v>
      </c>
      <c r="B285" s="19" t="s">
        <v>564</v>
      </c>
      <c r="C285" s="20">
        <v>3294</v>
      </c>
      <c r="D285" s="20">
        <v>143486.64</v>
      </c>
      <c r="E285" s="22">
        <f>D285/D$2153</f>
        <v>2.1634043082162532E-05</v>
      </c>
      <c r="F285" s="2"/>
    </row>
    <row r="286" spans="1:6" ht="15">
      <c r="A286" s="19" t="s">
        <v>565</v>
      </c>
      <c r="B286" s="19" t="s">
        <v>566</v>
      </c>
      <c r="C286" s="20">
        <v>121</v>
      </c>
      <c r="D286" s="20">
        <v>17309.05</v>
      </c>
      <c r="E286" s="22">
        <f>D286/D$2153</f>
        <v>2.6097533081219643E-06</v>
      </c>
      <c r="F286" s="2"/>
    </row>
    <row r="287" spans="1:6" ht="15">
      <c r="A287" s="19" t="s">
        <v>567</v>
      </c>
      <c r="B287" s="19" t="s">
        <v>566</v>
      </c>
      <c r="C287" s="20">
        <v>12</v>
      </c>
      <c r="D287" s="20">
        <v>8385</v>
      </c>
      <c r="E287" s="22">
        <f>D287/D$2153</f>
        <v>1.2642393134575652E-06</v>
      </c>
      <c r="F287" s="2"/>
    </row>
    <row r="288" spans="1:6" ht="15">
      <c r="A288" s="19" t="s">
        <v>568</v>
      </c>
      <c r="B288" s="19" t="s">
        <v>569</v>
      </c>
      <c r="C288" s="20">
        <v>2019</v>
      </c>
      <c r="D288" s="20">
        <v>18534.42</v>
      </c>
      <c r="E288" s="22">
        <f>D288/D$2153</f>
        <v>2.794507145633174E-06</v>
      </c>
      <c r="F288" s="2"/>
    </row>
    <row r="289" spans="1:6" ht="15">
      <c r="A289" s="19" t="s">
        <v>570</v>
      </c>
      <c r="B289" s="19" t="s">
        <v>571</v>
      </c>
      <c r="C289" s="20">
        <v>17509</v>
      </c>
      <c r="D289" s="20">
        <v>5843103.48</v>
      </c>
      <c r="E289" s="22">
        <f>D289/D$2153</f>
        <v>0.0008809876126436149</v>
      </c>
      <c r="F289" s="2"/>
    </row>
    <row r="290" spans="1:6" ht="15">
      <c r="A290" s="19" t="s">
        <v>572</v>
      </c>
      <c r="B290" s="19" t="s">
        <v>573</v>
      </c>
      <c r="C290" s="20">
        <v>110100</v>
      </c>
      <c r="D290" s="20">
        <v>10572903</v>
      </c>
      <c r="E290" s="22">
        <f>D290/D$2153</f>
        <v>0.0015941180238489483</v>
      </c>
      <c r="F290" s="2"/>
    </row>
    <row r="291" spans="1:6" ht="15">
      <c r="A291" s="19" t="s">
        <v>574</v>
      </c>
      <c r="B291" s="19" t="s">
        <v>575</v>
      </c>
      <c r="C291" s="20">
        <v>7878</v>
      </c>
      <c r="D291" s="20">
        <v>2162195.88</v>
      </c>
      <c r="E291" s="22">
        <f>D291/D$2153</f>
        <v>0.0003260027471546781</v>
      </c>
      <c r="F291" s="2"/>
    </row>
    <row r="292" spans="1:6" ht="15">
      <c r="A292" s="19" t="s">
        <v>576</v>
      </c>
      <c r="B292" s="19" t="s">
        <v>577</v>
      </c>
      <c r="C292" s="20">
        <v>12477</v>
      </c>
      <c r="D292" s="20">
        <v>49284.15</v>
      </c>
      <c r="E292" s="22">
        <f>D292/D$2153</f>
        <v>7.430764455615941E-06</v>
      </c>
      <c r="F292" s="2"/>
    </row>
    <row r="293" spans="1:6" ht="15">
      <c r="A293" s="19" t="s">
        <v>578</v>
      </c>
      <c r="B293" s="19" t="s">
        <v>579</v>
      </c>
      <c r="C293" s="20">
        <v>146640</v>
      </c>
      <c r="D293" s="20">
        <v>23670628.8</v>
      </c>
      <c r="E293" s="22">
        <f>D293/D$2153</f>
        <v>0.0035689134768301578</v>
      </c>
      <c r="F293" s="2"/>
    </row>
    <row r="294" spans="1:6" ht="15">
      <c r="A294" s="19" t="s">
        <v>580</v>
      </c>
      <c r="B294" s="19" t="s">
        <v>581</v>
      </c>
      <c r="C294" s="20">
        <v>3752</v>
      </c>
      <c r="D294" s="20">
        <v>5327.84</v>
      </c>
      <c r="E294" s="22">
        <f>D294/D$2153</f>
        <v>8.032993182840495E-07</v>
      </c>
      <c r="F294" s="2"/>
    </row>
    <row r="295" spans="1:6" ht="15">
      <c r="A295" s="19" t="s">
        <v>582</v>
      </c>
      <c r="B295" s="19" t="s">
        <v>583</v>
      </c>
      <c r="C295" s="20">
        <v>74856</v>
      </c>
      <c r="D295" s="20">
        <v>4956215.76</v>
      </c>
      <c r="E295" s="22">
        <f>D295/D$2153</f>
        <v>0.000747268075106734</v>
      </c>
      <c r="F295" s="2"/>
    </row>
    <row r="296" spans="1:6" ht="15">
      <c r="A296" s="19" t="s">
        <v>584</v>
      </c>
      <c r="B296" s="19" t="s">
        <v>585</v>
      </c>
      <c r="C296" s="20">
        <v>115705</v>
      </c>
      <c r="D296" s="20">
        <v>5246064.7</v>
      </c>
      <c r="E296" s="22">
        <f>D296/D$2153</f>
        <v>0.000790969735799877</v>
      </c>
      <c r="F296" s="2"/>
    </row>
    <row r="297" spans="1:6" ht="15">
      <c r="A297" s="19" t="s">
        <v>586</v>
      </c>
      <c r="B297" s="19" t="s">
        <v>587</v>
      </c>
      <c r="C297" s="20">
        <v>408846</v>
      </c>
      <c r="D297" s="20">
        <v>29947969.5</v>
      </c>
      <c r="E297" s="22">
        <f>D297/D$2153</f>
        <v>0.004515372737045689</v>
      </c>
      <c r="F297" s="2"/>
    </row>
    <row r="298" spans="1:6" ht="15">
      <c r="A298" s="19" t="s">
        <v>588</v>
      </c>
      <c r="B298" s="19" t="s">
        <v>589</v>
      </c>
      <c r="C298" s="20">
        <v>20374</v>
      </c>
      <c r="D298" s="20">
        <v>8720275.74</v>
      </c>
      <c r="E298" s="22">
        <f>D298/D$2153</f>
        <v>0.0013147901508286537</v>
      </c>
      <c r="F298" s="2"/>
    </row>
    <row r="299" spans="1:6" ht="15">
      <c r="A299" s="19" t="s">
        <v>590</v>
      </c>
      <c r="B299" s="19" t="s">
        <v>591</v>
      </c>
      <c r="C299" s="20">
        <v>29895</v>
      </c>
      <c r="D299" s="20">
        <v>1049314.5</v>
      </c>
      <c r="E299" s="22">
        <f>D299/D$2153</f>
        <v>0.00015820925975922103</v>
      </c>
      <c r="F299" s="2"/>
    </row>
    <row r="300" spans="1:6" ht="15">
      <c r="A300" s="19" t="s">
        <v>592</v>
      </c>
      <c r="B300" s="19" t="s">
        <v>593</v>
      </c>
      <c r="C300" s="20">
        <v>37600</v>
      </c>
      <c r="D300" s="20">
        <v>735080</v>
      </c>
      <c r="E300" s="22">
        <f>D300/D$2153</f>
        <v>0.00011083089261018331</v>
      </c>
      <c r="F300" s="2"/>
    </row>
    <row r="301" spans="1:6" ht="15">
      <c r="A301" s="19" t="s">
        <v>594</v>
      </c>
      <c r="B301" s="19" t="s">
        <v>595</v>
      </c>
      <c r="C301" s="20">
        <v>1655</v>
      </c>
      <c r="D301" s="20">
        <v>51238.8</v>
      </c>
      <c r="E301" s="22">
        <f>D301/D$2153</f>
        <v>7.725474697005307E-06</v>
      </c>
      <c r="F301" s="2"/>
    </row>
    <row r="302" spans="1:6" ht="15">
      <c r="A302" s="19" t="s">
        <v>596</v>
      </c>
      <c r="B302" s="19" t="s">
        <v>597</v>
      </c>
      <c r="C302" s="20">
        <v>1215</v>
      </c>
      <c r="D302" s="20">
        <v>23242.95</v>
      </c>
      <c r="E302" s="22">
        <f>D302/D$2153</f>
        <v>3.504430667946156E-06</v>
      </c>
      <c r="F302" s="2"/>
    </row>
    <row r="303" spans="1:6" ht="15">
      <c r="A303" s="19" t="s">
        <v>598</v>
      </c>
      <c r="B303" s="19" t="s">
        <v>599</v>
      </c>
      <c r="C303" s="20">
        <v>1045</v>
      </c>
      <c r="D303" s="20">
        <v>24808.3</v>
      </c>
      <c r="E303" s="22">
        <f>D303/D$2153</f>
        <v>3.7404446225461318E-06</v>
      </c>
      <c r="F303" s="2"/>
    </row>
    <row r="304" spans="1:6" ht="15">
      <c r="A304" s="19" t="s">
        <v>600</v>
      </c>
      <c r="B304" s="19" t="s">
        <v>601</v>
      </c>
      <c r="C304" s="20">
        <v>61862</v>
      </c>
      <c r="D304" s="20">
        <v>7602221.18</v>
      </c>
      <c r="E304" s="22">
        <f>D304/D$2153</f>
        <v>0.0011462166828092738</v>
      </c>
      <c r="F304" s="2"/>
    </row>
    <row r="305" spans="1:6" ht="15">
      <c r="A305" s="19" t="s">
        <v>602</v>
      </c>
      <c r="B305" s="19" t="s">
        <v>603</v>
      </c>
      <c r="C305" s="20">
        <v>3558</v>
      </c>
      <c r="D305" s="20">
        <v>32377.8</v>
      </c>
      <c r="E305" s="22">
        <f>D305/D$2153</f>
        <v>4.881727804802189E-06</v>
      </c>
      <c r="F305" s="2"/>
    </row>
    <row r="306" spans="1:6" ht="15">
      <c r="A306" s="19" t="s">
        <v>604</v>
      </c>
      <c r="B306" s="19" t="s">
        <v>605</v>
      </c>
      <c r="C306" s="20">
        <v>7715</v>
      </c>
      <c r="D306" s="20">
        <v>131232.15</v>
      </c>
      <c r="E306" s="22">
        <f>D306/D$2153</f>
        <v>1.978638559565417E-05</v>
      </c>
      <c r="F306" s="2"/>
    </row>
    <row r="307" spans="1:6" ht="15">
      <c r="A307" s="19" t="s">
        <v>606</v>
      </c>
      <c r="B307" s="19" t="s">
        <v>607</v>
      </c>
      <c r="C307" s="20">
        <v>4422989.18</v>
      </c>
      <c r="D307" s="20">
        <v>4422989.18</v>
      </c>
      <c r="E307" s="22">
        <f>D307/D$2153</f>
        <v>0.0006668714137571186</v>
      </c>
      <c r="F307" s="2"/>
    </row>
    <row r="308" spans="1:6" ht="15">
      <c r="A308" s="19" t="s">
        <v>608</v>
      </c>
      <c r="B308" s="19" t="s">
        <v>609</v>
      </c>
      <c r="C308" s="20">
        <v>1020</v>
      </c>
      <c r="D308" s="20">
        <v>27111.6</v>
      </c>
      <c r="E308" s="22">
        <f>D308/D$2153</f>
        <v>4.087722190904725E-06</v>
      </c>
      <c r="F308" s="2"/>
    </row>
    <row r="309" spans="1:6" ht="15">
      <c r="A309" s="19" t="s">
        <v>610</v>
      </c>
      <c r="B309" s="19" t="s">
        <v>611</v>
      </c>
      <c r="C309" s="20">
        <v>1916</v>
      </c>
      <c r="D309" s="20">
        <v>30828.44</v>
      </c>
      <c r="E309" s="22">
        <f>D309/D$2153</f>
        <v>4.648124725172062E-06</v>
      </c>
      <c r="F309" s="2"/>
    </row>
    <row r="310" spans="1:6" ht="15">
      <c r="A310" s="19" t="s">
        <v>612</v>
      </c>
      <c r="B310" s="19" t="s">
        <v>613</v>
      </c>
      <c r="C310" s="20">
        <v>4328</v>
      </c>
      <c r="D310" s="20">
        <v>364850.4</v>
      </c>
      <c r="E310" s="22">
        <f>D310/D$2153</f>
        <v>5.500992477170162E-05</v>
      </c>
      <c r="F310" s="2"/>
    </row>
    <row r="311" spans="1:6" ht="15">
      <c r="A311" s="19" t="s">
        <v>614</v>
      </c>
      <c r="B311" s="19" t="s">
        <v>615</v>
      </c>
      <c r="C311" s="20">
        <v>2220</v>
      </c>
      <c r="D311" s="20">
        <v>58896.6</v>
      </c>
      <c r="E311" s="22">
        <f>D311/D$2153</f>
        <v>8.880071216336891E-06</v>
      </c>
      <c r="F311" s="2"/>
    </row>
    <row r="312" spans="1:6" ht="15">
      <c r="A312" s="19" t="s">
        <v>616</v>
      </c>
      <c r="B312" s="19" t="s">
        <v>617</v>
      </c>
      <c r="C312" s="20">
        <v>4000</v>
      </c>
      <c r="D312" s="20">
        <v>7567520</v>
      </c>
      <c r="E312" s="22">
        <f>D312/D$2153</f>
        <v>0.0011409846498958132</v>
      </c>
      <c r="F312" s="2"/>
    </row>
    <row r="313" spans="1:6" ht="15">
      <c r="A313" s="19" t="s">
        <v>618</v>
      </c>
      <c r="B313" s="19" t="s">
        <v>619</v>
      </c>
      <c r="C313" s="20">
        <v>2080</v>
      </c>
      <c r="D313" s="20">
        <v>106724.8</v>
      </c>
      <c r="E313" s="22">
        <f>D313/D$2153</f>
        <v>1.6091316384125935E-05</v>
      </c>
      <c r="F313" s="2"/>
    </row>
    <row r="314" spans="1:6" ht="15">
      <c r="A314" s="19" t="s">
        <v>620</v>
      </c>
      <c r="B314" s="19" t="s">
        <v>621</v>
      </c>
      <c r="C314" s="20">
        <v>32935</v>
      </c>
      <c r="D314" s="20">
        <v>1303567.3</v>
      </c>
      <c r="E314" s="22">
        <f>D314/D$2153</f>
        <v>0.000196543950912073</v>
      </c>
      <c r="F314" s="2"/>
    </row>
    <row r="315" spans="1:6" ht="15">
      <c r="A315" s="19" t="s">
        <v>622</v>
      </c>
      <c r="B315" s="19" t="s">
        <v>623</v>
      </c>
      <c r="C315" s="20">
        <v>637</v>
      </c>
      <c r="D315" s="20">
        <v>15651.09</v>
      </c>
      <c r="E315" s="22">
        <f>D315/D$2153</f>
        <v>2.359776180854212E-06</v>
      </c>
      <c r="F315" s="2"/>
    </row>
    <row r="316" spans="1:6" ht="15">
      <c r="A316" s="19" t="s">
        <v>624</v>
      </c>
      <c r="B316" s="19" t="s">
        <v>625</v>
      </c>
      <c r="C316" s="20">
        <v>7531</v>
      </c>
      <c r="D316" s="20">
        <v>95568.39</v>
      </c>
      <c r="E316" s="22">
        <f>D316/D$2153</f>
        <v>1.4409220722939158E-05</v>
      </c>
      <c r="F316" s="2"/>
    </row>
    <row r="317" spans="1:6" ht="15">
      <c r="A317" s="19" t="s">
        <v>626</v>
      </c>
      <c r="B317" s="19" t="s">
        <v>627</v>
      </c>
      <c r="C317" s="20">
        <v>10613</v>
      </c>
      <c r="D317" s="20">
        <v>1392425.6</v>
      </c>
      <c r="E317" s="22">
        <f>D317/D$2153</f>
        <v>0.00020994146506675475</v>
      </c>
      <c r="F317" s="2"/>
    </row>
    <row r="318" spans="1:6" ht="15">
      <c r="A318" s="19" t="s">
        <v>628</v>
      </c>
      <c r="B318" s="19" t="s">
        <v>629</v>
      </c>
      <c r="C318" s="20">
        <v>161427</v>
      </c>
      <c r="D318" s="20">
        <v>6080955.09</v>
      </c>
      <c r="E318" s="22">
        <f>D318/D$2153</f>
        <v>0.0009168494320987343</v>
      </c>
      <c r="F318" s="2"/>
    </row>
    <row r="319" spans="1:6" ht="15">
      <c r="A319" s="19" t="s">
        <v>630</v>
      </c>
      <c r="B319" s="19" t="s">
        <v>631</v>
      </c>
      <c r="C319" s="20">
        <v>5167</v>
      </c>
      <c r="D319" s="20">
        <v>225074.52</v>
      </c>
      <c r="E319" s="22">
        <f>D319/D$2153</f>
        <v>3.3935367518376984E-05</v>
      </c>
      <c r="F319" s="2"/>
    </row>
    <row r="320" spans="1:6" ht="15">
      <c r="A320" s="19" t="s">
        <v>632</v>
      </c>
      <c r="B320" s="19" t="s">
        <v>633</v>
      </c>
      <c r="C320" s="20">
        <v>21814</v>
      </c>
      <c r="D320" s="20">
        <v>207233</v>
      </c>
      <c r="E320" s="22">
        <f>D320/D$2153</f>
        <v>3.1245331621437284E-05</v>
      </c>
      <c r="F320" s="2"/>
    </row>
    <row r="321" spans="1:6" ht="15">
      <c r="A321" s="19" t="s">
        <v>634</v>
      </c>
      <c r="B321" s="19" t="s">
        <v>635</v>
      </c>
      <c r="C321" s="20">
        <v>27489</v>
      </c>
      <c r="D321" s="20">
        <v>392268.03</v>
      </c>
      <c r="E321" s="22">
        <f>D321/D$2153</f>
        <v>5.9143788305134365E-05</v>
      </c>
      <c r="F321" s="2"/>
    </row>
    <row r="322" spans="1:6" ht="15">
      <c r="A322" s="19" t="s">
        <v>636</v>
      </c>
      <c r="B322" s="19" t="s">
        <v>637</v>
      </c>
      <c r="C322" s="20">
        <v>1691</v>
      </c>
      <c r="D322" s="20">
        <v>49918.32</v>
      </c>
      <c r="E322" s="22">
        <f>D322/D$2153</f>
        <v>7.526380752028032E-06</v>
      </c>
      <c r="F322" s="2"/>
    </row>
    <row r="323" spans="1:6" ht="15">
      <c r="A323" s="19" t="s">
        <v>638</v>
      </c>
      <c r="B323" s="19" t="s">
        <v>639</v>
      </c>
      <c r="C323" s="20">
        <v>1105</v>
      </c>
      <c r="D323" s="20">
        <v>13359.45</v>
      </c>
      <c r="E323" s="22">
        <f>D323/D$2153</f>
        <v>2.0142566363948327E-06</v>
      </c>
      <c r="F323" s="2"/>
    </row>
    <row r="324" spans="1:6" ht="15">
      <c r="A324" s="19" t="s">
        <v>640</v>
      </c>
      <c r="B324" s="19" t="s">
        <v>641</v>
      </c>
      <c r="C324" s="20">
        <v>71310</v>
      </c>
      <c r="D324" s="20">
        <v>1063945.2</v>
      </c>
      <c r="E324" s="22">
        <f>D324/D$2153</f>
        <v>0.00016041518774054524</v>
      </c>
      <c r="F324" s="2"/>
    </row>
    <row r="325" spans="1:6" ht="15">
      <c r="A325" s="19" t="s">
        <v>642</v>
      </c>
      <c r="B325" s="19" t="s">
        <v>643</v>
      </c>
      <c r="C325" s="20">
        <v>1628</v>
      </c>
      <c r="D325" s="20">
        <v>198095.04</v>
      </c>
      <c r="E325" s="22">
        <f>D325/D$2153</f>
        <v>2.986756557769218E-05</v>
      </c>
      <c r="F325" s="2"/>
    </row>
    <row r="326" spans="1:6" ht="15">
      <c r="A326" s="19" t="s">
        <v>644</v>
      </c>
      <c r="B326" s="19" t="s">
        <v>645</v>
      </c>
      <c r="C326" s="20">
        <v>22871</v>
      </c>
      <c r="D326" s="20">
        <v>920786.46</v>
      </c>
      <c r="E326" s="22">
        <f>D326/D$2153</f>
        <v>0.00013883058342652616</v>
      </c>
      <c r="F326" s="2"/>
    </row>
    <row r="327" spans="1:6" ht="15">
      <c r="A327" s="19" t="s">
        <v>646</v>
      </c>
      <c r="B327" s="19" t="s">
        <v>647</v>
      </c>
      <c r="C327" s="20">
        <v>909</v>
      </c>
      <c r="D327" s="20">
        <v>11971.53</v>
      </c>
      <c r="E327" s="22">
        <f>D327/D$2153</f>
        <v>1.8049944982989442E-06</v>
      </c>
      <c r="F327" s="2"/>
    </row>
    <row r="328" spans="1:6" ht="15">
      <c r="A328" s="19" t="s">
        <v>648</v>
      </c>
      <c r="B328" s="19" t="s">
        <v>649</v>
      </c>
      <c r="C328" s="20">
        <v>1284</v>
      </c>
      <c r="D328" s="20">
        <v>65586.72</v>
      </c>
      <c r="E328" s="22">
        <f>D328/D$2153</f>
        <v>9.88876682942559E-06</v>
      </c>
      <c r="F328" s="2"/>
    </row>
    <row r="329" spans="1:6" ht="15">
      <c r="A329" s="19" t="s">
        <v>650</v>
      </c>
      <c r="B329" s="19" t="s">
        <v>651</v>
      </c>
      <c r="C329" s="20">
        <v>220990</v>
      </c>
      <c r="D329" s="20">
        <v>11814125.4</v>
      </c>
      <c r="E329" s="22">
        <f>D329/D$2153</f>
        <v>0.00178126198983871</v>
      </c>
      <c r="F329" s="2"/>
    </row>
    <row r="330" spans="1:6" ht="15">
      <c r="A330" s="19" t="s">
        <v>652</v>
      </c>
      <c r="B330" s="19" t="s">
        <v>653</v>
      </c>
      <c r="C330" s="20">
        <v>3770</v>
      </c>
      <c r="D330" s="20">
        <v>14778.4</v>
      </c>
      <c r="E330" s="22">
        <f>D330/D$2153</f>
        <v>2.22819728920707E-06</v>
      </c>
      <c r="F330" s="2"/>
    </row>
    <row r="331" spans="1:6" ht="15">
      <c r="A331" s="19" t="s">
        <v>654</v>
      </c>
      <c r="B331" s="19" t="s">
        <v>655</v>
      </c>
      <c r="C331" s="20">
        <v>132505</v>
      </c>
      <c r="D331" s="20">
        <v>2186332.5</v>
      </c>
      <c r="E331" s="22">
        <f>D331/D$2153</f>
        <v>0.0003296419199510987</v>
      </c>
      <c r="F331" s="2"/>
    </row>
    <row r="332" spans="1:6" ht="15">
      <c r="A332" s="19" t="s">
        <v>656</v>
      </c>
      <c r="B332" s="19" t="s">
        <v>657</v>
      </c>
      <c r="C332" s="20">
        <v>49440</v>
      </c>
      <c r="D332" s="20">
        <v>11737550.4</v>
      </c>
      <c r="E332" s="22">
        <f>D332/D$2153</f>
        <v>0.0017697164769671521</v>
      </c>
      <c r="F332" s="2"/>
    </row>
    <row r="333" spans="1:6" ht="15">
      <c r="A333" s="19" t="s">
        <v>658</v>
      </c>
      <c r="B333" s="19" t="s">
        <v>659</v>
      </c>
      <c r="C333" s="20">
        <v>19777</v>
      </c>
      <c r="D333" s="20">
        <v>169093.35</v>
      </c>
      <c r="E333" s="22">
        <f>D333/D$2153</f>
        <v>2.5494867109629074E-05</v>
      </c>
      <c r="F333" s="2"/>
    </row>
    <row r="334" spans="1:6" ht="15">
      <c r="A334" s="19" t="s">
        <v>660</v>
      </c>
      <c r="B334" s="19" t="s">
        <v>661</v>
      </c>
      <c r="C334" s="20">
        <v>7840</v>
      </c>
      <c r="D334" s="20">
        <v>141198.4</v>
      </c>
      <c r="E334" s="22">
        <f>D334/D$2153</f>
        <v>2.1289036169028824E-05</v>
      </c>
      <c r="F334" s="2"/>
    </row>
    <row r="335" spans="1:6" ht="15">
      <c r="A335" s="19" t="s">
        <v>662</v>
      </c>
      <c r="B335" s="19" t="s">
        <v>663</v>
      </c>
      <c r="C335" s="20">
        <v>8037</v>
      </c>
      <c r="D335" s="20">
        <v>124412.76</v>
      </c>
      <c r="E335" s="22">
        <f>D335/D$2153</f>
        <v>1.8758199438015604E-05</v>
      </c>
      <c r="F335" s="2"/>
    </row>
    <row r="336" spans="1:6" ht="15">
      <c r="A336" s="19" t="s">
        <v>664</v>
      </c>
      <c r="B336" s="19" t="s">
        <v>665</v>
      </c>
      <c r="C336" s="20">
        <v>34298</v>
      </c>
      <c r="D336" s="20">
        <v>995327.96</v>
      </c>
      <c r="E336" s="22">
        <f>D336/D$2153</f>
        <v>0.0001500694975331567</v>
      </c>
      <c r="F336" s="2"/>
    </row>
    <row r="337" spans="1:6" ht="15">
      <c r="A337" s="19" t="s">
        <v>666</v>
      </c>
      <c r="B337" s="19" t="s">
        <v>667</v>
      </c>
      <c r="C337" s="20">
        <v>1538</v>
      </c>
      <c r="D337" s="20">
        <v>17548.58</v>
      </c>
      <c r="E337" s="22">
        <f>D337/D$2153</f>
        <v>2.645868185015523E-06</v>
      </c>
      <c r="F337" s="2"/>
    </row>
    <row r="338" spans="1:6" ht="15">
      <c r="A338" s="19" t="s">
        <v>668</v>
      </c>
      <c r="B338" s="19" t="s">
        <v>669</v>
      </c>
      <c r="C338" s="20">
        <v>52627</v>
      </c>
      <c r="D338" s="20">
        <v>1744058.78</v>
      </c>
      <c r="E338" s="22">
        <f>D338/D$2153</f>
        <v>0.00026295857777660573</v>
      </c>
      <c r="F338" s="2"/>
    </row>
    <row r="339" spans="1:6" ht="15">
      <c r="A339" s="19" t="s">
        <v>670</v>
      </c>
      <c r="B339" s="19" t="s">
        <v>671</v>
      </c>
      <c r="C339" s="20">
        <v>17342</v>
      </c>
      <c r="D339" s="20">
        <v>919819.68</v>
      </c>
      <c r="E339" s="22">
        <f>D339/D$2153</f>
        <v>0.00013868481821681066</v>
      </c>
      <c r="F339" s="2"/>
    </row>
    <row r="340" spans="1:6" ht="15">
      <c r="A340" s="19" t="s">
        <v>672</v>
      </c>
      <c r="B340" s="19" t="s">
        <v>673</v>
      </c>
      <c r="C340" s="20">
        <v>1673</v>
      </c>
      <c r="D340" s="20">
        <v>65782.36</v>
      </c>
      <c r="E340" s="22">
        <f>D340/D$2153</f>
        <v>9.918264239000407E-06</v>
      </c>
      <c r="F340" s="2"/>
    </row>
    <row r="341" spans="1:6" ht="15">
      <c r="A341" s="19" t="s">
        <v>674</v>
      </c>
      <c r="B341" s="19" t="s">
        <v>675</v>
      </c>
      <c r="C341" s="20">
        <v>415</v>
      </c>
      <c r="D341" s="20">
        <v>13624.45</v>
      </c>
      <c r="E341" s="22">
        <f>D341/D$2153</f>
        <v>2.0542117250133482E-06</v>
      </c>
      <c r="F341" s="2"/>
    </row>
    <row r="342" spans="1:6" ht="15">
      <c r="A342" s="19" t="s">
        <v>676</v>
      </c>
      <c r="B342" s="19" t="s">
        <v>677</v>
      </c>
      <c r="C342" s="20">
        <v>2173</v>
      </c>
      <c r="D342" s="20">
        <v>41504.3</v>
      </c>
      <c r="E342" s="22">
        <f>D342/D$2153</f>
        <v>6.257765979431942E-06</v>
      </c>
      <c r="F342" s="2"/>
    </row>
    <row r="343" spans="1:6" ht="15">
      <c r="A343" s="19" t="s">
        <v>678</v>
      </c>
      <c r="B343" s="19" t="s">
        <v>679</v>
      </c>
      <c r="C343" s="20">
        <v>14870</v>
      </c>
      <c r="D343" s="20">
        <v>848630.9</v>
      </c>
      <c r="E343" s="22">
        <f>D343/D$2153</f>
        <v>0.0001279514068449464</v>
      </c>
      <c r="F343" s="2"/>
    </row>
    <row r="344" spans="1:6" ht="15">
      <c r="A344" s="19" t="s">
        <v>680</v>
      </c>
      <c r="B344" s="19" t="s">
        <v>681</v>
      </c>
      <c r="C344" s="20">
        <v>1284</v>
      </c>
      <c r="D344" s="20">
        <v>32472.36</v>
      </c>
      <c r="E344" s="22">
        <f>D344/D$2153</f>
        <v>4.89598498661263E-06</v>
      </c>
      <c r="F344" s="2"/>
    </row>
    <row r="345" spans="1:6" ht="15">
      <c r="A345" s="19" t="s">
        <v>682</v>
      </c>
      <c r="B345" s="19" t="s">
        <v>683</v>
      </c>
      <c r="C345" s="20">
        <v>1840</v>
      </c>
      <c r="D345" s="20">
        <v>38161.6</v>
      </c>
      <c r="E345" s="22">
        <f>D345/D$2153</f>
        <v>5.753773999337176E-06</v>
      </c>
      <c r="F345" s="2"/>
    </row>
    <row r="346" spans="1:6" ht="15">
      <c r="A346" s="19" t="s">
        <v>684</v>
      </c>
      <c r="B346" s="19" t="s">
        <v>685</v>
      </c>
      <c r="C346" s="20">
        <v>402</v>
      </c>
      <c r="D346" s="20">
        <v>21137.16</v>
      </c>
      <c r="E346" s="22">
        <f>D346/D$2153</f>
        <v>3.1869324563914977E-06</v>
      </c>
      <c r="F346" s="2"/>
    </row>
    <row r="347" spans="1:6" ht="15">
      <c r="A347" s="19" t="s">
        <v>686</v>
      </c>
      <c r="B347" s="19" t="s">
        <v>687</v>
      </c>
      <c r="C347" s="20">
        <v>7564</v>
      </c>
      <c r="D347" s="20">
        <v>129949.52</v>
      </c>
      <c r="E347" s="22">
        <f>D347/D$2153</f>
        <v>1.9592998443522977E-05</v>
      </c>
      <c r="F347" s="2"/>
    </row>
    <row r="348" spans="1:6" ht="15">
      <c r="A348" s="19" t="s">
        <v>688</v>
      </c>
      <c r="B348" s="19" t="s">
        <v>689</v>
      </c>
      <c r="C348" s="20">
        <v>26201</v>
      </c>
      <c r="D348" s="20">
        <v>1289089.2</v>
      </c>
      <c r="E348" s="22">
        <f>D348/D$2153</f>
        <v>0.00019436103103083626</v>
      </c>
      <c r="F348" s="2"/>
    </row>
    <row r="349" spans="1:6" ht="15">
      <c r="A349" s="19" t="s">
        <v>690</v>
      </c>
      <c r="B349" s="19" t="s">
        <v>691</v>
      </c>
      <c r="C349" s="20">
        <v>16058</v>
      </c>
      <c r="D349" s="20">
        <v>404019.28</v>
      </c>
      <c r="E349" s="22">
        <f>D349/D$2153</f>
        <v>6.0915570324486567E-05</v>
      </c>
      <c r="F349" s="2"/>
    </row>
    <row r="350" spans="1:6" ht="15">
      <c r="A350" s="19" t="s">
        <v>692</v>
      </c>
      <c r="B350" s="19" t="s">
        <v>693</v>
      </c>
      <c r="C350" s="20">
        <v>2771</v>
      </c>
      <c r="D350" s="20">
        <v>456965.61</v>
      </c>
      <c r="E350" s="22">
        <f>D350/D$2153</f>
        <v>6.889849601194007E-05</v>
      </c>
      <c r="F350" s="2"/>
    </row>
    <row r="351" spans="1:6" ht="15">
      <c r="A351" s="19" t="s">
        <v>694</v>
      </c>
      <c r="B351" s="19" t="s">
        <v>695</v>
      </c>
      <c r="C351" s="20">
        <v>5237</v>
      </c>
      <c r="D351" s="20">
        <v>107410.87</v>
      </c>
      <c r="E351" s="22">
        <f>D351/D$2153</f>
        <v>1.6194757846950482E-05</v>
      </c>
      <c r="F351" s="2"/>
    </row>
    <row r="352" spans="1:6" ht="15">
      <c r="A352" s="19" t="s">
        <v>696</v>
      </c>
      <c r="B352" s="19" t="s">
        <v>697</v>
      </c>
      <c r="C352" s="20">
        <v>1586</v>
      </c>
      <c r="D352" s="20">
        <v>17176.38</v>
      </c>
      <c r="E352" s="22">
        <f>D352/D$2153</f>
        <v>2.5897501322464228E-06</v>
      </c>
      <c r="F352" s="2"/>
    </row>
    <row r="353" spans="1:6" ht="15">
      <c r="A353" s="19" t="s">
        <v>698</v>
      </c>
      <c r="B353" s="19" t="s">
        <v>699</v>
      </c>
      <c r="C353" s="20">
        <v>2670</v>
      </c>
      <c r="D353" s="20">
        <v>41785.5</v>
      </c>
      <c r="E353" s="22">
        <f>D353/D$2153</f>
        <v>6.300163605543363E-06</v>
      </c>
      <c r="F353" s="2"/>
    </row>
    <row r="354" spans="1:6" ht="15">
      <c r="A354" s="19" t="s">
        <v>700</v>
      </c>
      <c r="B354" s="19" t="s">
        <v>701</v>
      </c>
      <c r="C354" s="20">
        <v>1273</v>
      </c>
      <c r="D354" s="20">
        <v>31201.23</v>
      </c>
      <c r="E354" s="22">
        <f>D354/D$2153</f>
        <v>4.704331734553558E-06</v>
      </c>
      <c r="F354" s="2"/>
    </row>
    <row r="355" spans="1:6" ht="15">
      <c r="A355" s="19" t="s">
        <v>702</v>
      </c>
      <c r="B355" s="19" t="s">
        <v>703</v>
      </c>
      <c r="C355" s="20">
        <v>4883</v>
      </c>
      <c r="D355" s="20">
        <v>147613.09</v>
      </c>
      <c r="E355" s="22">
        <f>D355/D$2153</f>
        <v>2.2256204121520547E-05</v>
      </c>
      <c r="F355" s="2"/>
    </row>
    <row r="356" spans="1:6" ht="15">
      <c r="A356" s="19" t="s">
        <v>704</v>
      </c>
      <c r="B356" s="19" t="s">
        <v>705</v>
      </c>
      <c r="C356" s="20">
        <v>5048</v>
      </c>
      <c r="D356" s="20">
        <v>120849.12</v>
      </c>
      <c r="E356" s="22">
        <f>D356/D$2153</f>
        <v>1.8220895468187348E-05</v>
      </c>
      <c r="F356" s="2"/>
    </row>
    <row r="357" spans="1:6" ht="15">
      <c r="A357" s="19" t="s">
        <v>706</v>
      </c>
      <c r="B357" s="19" t="s">
        <v>707</v>
      </c>
      <c r="C357" s="20">
        <v>4692</v>
      </c>
      <c r="D357" s="20">
        <v>214518.24</v>
      </c>
      <c r="E357" s="22">
        <f>D357/D$2153</f>
        <v>3.2343755809388815E-05</v>
      </c>
      <c r="F357" s="2"/>
    </row>
    <row r="358" spans="1:6" ht="15">
      <c r="A358" s="19" t="s">
        <v>708</v>
      </c>
      <c r="B358" s="19" t="s">
        <v>709</v>
      </c>
      <c r="C358" s="20">
        <v>3431</v>
      </c>
      <c r="D358" s="20">
        <v>16914.83</v>
      </c>
      <c r="E358" s="22">
        <f>D358/D$2153</f>
        <v>2.5503152136495447E-06</v>
      </c>
      <c r="F358" s="2"/>
    </row>
    <row r="359" spans="1:6" ht="15">
      <c r="A359" s="19" t="s">
        <v>710</v>
      </c>
      <c r="B359" s="19" t="s">
        <v>711</v>
      </c>
      <c r="C359" s="20">
        <v>2804</v>
      </c>
      <c r="D359" s="20">
        <v>27058.6</v>
      </c>
      <c r="E359" s="22">
        <f>D359/D$2153</f>
        <v>4.079731173181022E-06</v>
      </c>
      <c r="F359" s="2"/>
    </row>
    <row r="360" spans="1:6" ht="15">
      <c r="A360" s="19" t="s">
        <v>712</v>
      </c>
      <c r="B360" s="19" t="s">
        <v>713</v>
      </c>
      <c r="C360" s="20">
        <v>3884</v>
      </c>
      <c r="D360" s="20">
        <v>66532.92</v>
      </c>
      <c r="E360" s="22">
        <f>D360/D$2153</f>
        <v>1.0031429111881588E-05</v>
      </c>
      <c r="F360" s="2"/>
    </row>
    <row r="361" spans="1:6" ht="15">
      <c r="A361" s="19" t="s">
        <v>714</v>
      </c>
      <c r="B361" s="19" t="s">
        <v>715</v>
      </c>
      <c r="C361" s="20">
        <v>26361</v>
      </c>
      <c r="D361" s="20">
        <v>225386.55</v>
      </c>
      <c r="E361" s="22">
        <f>D361/D$2153</f>
        <v>3.398241350442089E-05</v>
      </c>
      <c r="F361" s="2"/>
    </row>
    <row r="362" spans="1:6" ht="15">
      <c r="A362" s="19" t="s">
        <v>716</v>
      </c>
      <c r="B362" s="19" t="s">
        <v>717</v>
      </c>
      <c r="C362" s="20">
        <v>2041</v>
      </c>
      <c r="D362" s="20">
        <v>95355.52</v>
      </c>
      <c r="E362" s="22">
        <f>D362/D$2153</f>
        <v>1.4377125478734543E-05</v>
      </c>
      <c r="F362" s="2"/>
    </row>
    <row r="363" spans="1:6" ht="15">
      <c r="A363" s="19" t="s">
        <v>718</v>
      </c>
      <c r="B363" s="19" t="s">
        <v>719</v>
      </c>
      <c r="C363" s="20">
        <v>1179</v>
      </c>
      <c r="D363" s="20">
        <v>17071.92</v>
      </c>
      <c r="E363" s="22">
        <f>D363/D$2153</f>
        <v>2.5740002886347614E-06</v>
      </c>
      <c r="F363" s="2"/>
    </row>
    <row r="364" spans="1:6" ht="15">
      <c r="A364" s="19" t="s">
        <v>720</v>
      </c>
      <c r="B364" s="19" t="s">
        <v>721</v>
      </c>
      <c r="C364" s="20">
        <v>1845</v>
      </c>
      <c r="D364" s="20">
        <v>88246.35</v>
      </c>
      <c r="E364" s="22">
        <f>D364/D$2153</f>
        <v>1.330524805475683E-05</v>
      </c>
      <c r="F364" s="2"/>
    </row>
    <row r="365" spans="1:6" ht="15">
      <c r="A365" s="19" t="s">
        <v>722</v>
      </c>
      <c r="B365" s="19" t="s">
        <v>723</v>
      </c>
      <c r="C365" s="20">
        <v>202</v>
      </c>
      <c r="D365" s="20">
        <v>17662.88</v>
      </c>
      <c r="E365" s="22">
        <f>D365/D$2153</f>
        <v>2.6631016439932453E-06</v>
      </c>
      <c r="F365" s="2"/>
    </row>
    <row r="366" spans="1:6" ht="15">
      <c r="A366" s="19" t="s">
        <v>724</v>
      </c>
      <c r="B366" s="19" t="s">
        <v>725</v>
      </c>
      <c r="C366" s="20">
        <v>20820</v>
      </c>
      <c r="D366" s="20">
        <v>860907</v>
      </c>
      <c r="E366" s="22">
        <f>D366/D$2153</f>
        <v>0.00012980232255585118</v>
      </c>
      <c r="F366" s="2"/>
    </row>
    <row r="367" spans="1:6" ht="15">
      <c r="A367" s="19" t="s">
        <v>726</v>
      </c>
      <c r="B367" s="19" t="s">
        <v>727</v>
      </c>
      <c r="C367" s="20">
        <v>14323</v>
      </c>
      <c r="D367" s="20">
        <v>1362976.68</v>
      </c>
      <c r="E367" s="22">
        <f>D367/D$2153</f>
        <v>0.0002055013359787563</v>
      </c>
      <c r="F367" s="2"/>
    </row>
    <row r="368" spans="1:6" ht="15">
      <c r="A368" s="19" t="s">
        <v>728</v>
      </c>
      <c r="B368" s="19" t="s">
        <v>729</v>
      </c>
      <c r="C368" s="20">
        <v>8446</v>
      </c>
      <c r="D368" s="20">
        <v>331083.2</v>
      </c>
      <c r="E368" s="22">
        <f>D368/D$2153</f>
        <v>4.991871168340296E-05</v>
      </c>
      <c r="F368" s="2"/>
    </row>
    <row r="369" spans="1:6" ht="15">
      <c r="A369" s="19" t="s">
        <v>730</v>
      </c>
      <c r="B369" s="19" t="s">
        <v>731</v>
      </c>
      <c r="C369" s="20">
        <v>7826</v>
      </c>
      <c r="D369" s="20">
        <v>136407.18</v>
      </c>
      <c r="E369" s="22">
        <f>D369/D$2153</f>
        <v>2.056664515132767E-05</v>
      </c>
      <c r="F369" s="2"/>
    </row>
    <row r="370" spans="1:6" ht="15">
      <c r="A370" s="19" t="s">
        <v>732</v>
      </c>
      <c r="B370" s="19" t="s">
        <v>733</v>
      </c>
      <c r="C370" s="20">
        <v>263954</v>
      </c>
      <c r="D370" s="20">
        <v>22668369.52</v>
      </c>
      <c r="E370" s="22">
        <f>D370/D$2153</f>
        <v>0.0034177989170145733</v>
      </c>
      <c r="F370" s="2"/>
    </row>
    <row r="371" spans="1:6" ht="15">
      <c r="A371" s="19" t="s">
        <v>734</v>
      </c>
      <c r="B371" s="19" t="s">
        <v>735</v>
      </c>
      <c r="C371" s="20">
        <v>1054</v>
      </c>
      <c r="D371" s="20">
        <v>28373.68</v>
      </c>
      <c r="E371" s="22">
        <f>D371/D$2153</f>
        <v>4.278010938993995E-06</v>
      </c>
      <c r="F371" s="2"/>
    </row>
    <row r="372" spans="1:6" ht="15">
      <c r="A372" s="19" t="s">
        <v>736</v>
      </c>
      <c r="B372" s="19" t="s">
        <v>737</v>
      </c>
      <c r="C372" s="20">
        <v>209617</v>
      </c>
      <c r="D372" s="20">
        <v>18798452.56</v>
      </c>
      <c r="E372" s="22">
        <f>D372/D$2153</f>
        <v>0.0028343163695311877</v>
      </c>
      <c r="F372" s="2"/>
    </row>
    <row r="373" spans="1:6" ht="15">
      <c r="A373" s="19" t="s">
        <v>738</v>
      </c>
      <c r="B373" s="19" t="s">
        <v>739</v>
      </c>
      <c r="C373" s="20">
        <v>12509</v>
      </c>
      <c r="D373" s="20">
        <v>175626.36</v>
      </c>
      <c r="E373" s="22">
        <f>D373/D$2153</f>
        <v>2.6479874632254166E-05</v>
      </c>
      <c r="F373" s="2"/>
    </row>
    <row r="374" spans="1:6" ht="15">
      <c r="A374" s="19" t="s">
        <v>740</v>
      </c>
      <c r="B374" s="19" t="s">
        <v>741</v>
      </c>
      <c r="C374" s="20">
        <v>442</v>
      </c>
      <c r="D374" s="20">
        <v>7239.96</v>
      </c>
      <c r="E374" s="22">
        <f>D374/D$2153</f>
        <v>1.0915971448849416E-06</v>
      </c>
      <c r="F374" s="2"/>
    </row>
    <row r="375" spans="1:6" ht="15">
      <c r="A375" s="19" t="s">
        <v>742</v>
      </c>
      <c r="B375" s="19" t="s">
        <v>743</v>
      </c>
      <c r="C375" s="20">
        <v>9487</v>
      </c>
      <c r="D375" s="20">
        <v>73334.51</v>
      </c>
      <c r="E375" s="22">
        <f>D375/D$2153</f>
        <v>1.1056931493756344E-05</v>
      </c>
      <c r="F375" s="2"/>
    </row>
    <row r="376" spans="1:6" ht="15">
      <c r="A376" s="19" t="s">
        <v>744</v>
      </c>
      <c r="B376" s="19" t="s">
        <v>745</v>
      </c>
      <c r="C376" s="20">
        <v>490</v>
      </c>
      <c r="D376" s="20">
        <v>8908.2</v>
      </c>
      <c r="E376" s="22">
        <f>D376/D$2153</f>
        <v>1.3431242280432539E-06</v>
      </c>
      <c r="F376" s="2"/>
    </row>
    <row r="377" spans="1:6" ht="15">
      <c r="A377" s="19" t="s">
        <v>746</v>
      </c>
      <c r="B377" s="19" t="s">
        <v>747</v>
      </c>
      <c r="C377" s="20">
        <v>2851</v>
      </c>
      <c r="D377" s="20">
        <v>13057.58</v>
      </c>
      <c r="E377" s="22">
        <f>D377/D$2153</f>
        <v>1.968742513371167E-06</v>
      </c>
      <c r="F377" s="2"/>
    </row>
    <row r="378" spans="1:6" ht="15">
      <c r="A378" s="19" t="s">
        <v>748</v>
      </c>
      <c r="B378" s="19" t="s">
        <v>749</v>
      </c>
      <c r="C378" s="20">
        <v>15813</v>
      </c>
      <c r="D378" s="20">
        <v>867026.79</v>
      </c>
      <c r="E378" s="22">
        <f>D378/D$2153</f>
        <v>0.00013072502727953686</v>
      </c>
      <c r="F378" s="2"/>
    </row>
    <row r="379" spans="1:6" ht="15">
      <c r="A379" s="19" t="s">
        <v>750</v>
      </c>
      <c r="B379" s="19" t="s">
        <v>751</v>
      </c>
      <c r="C379" s="20">
        <v>255361</v>
      </c>
      <c r="D379" s="20">
        <v>7882994.07</v>
      </c>
      <c r="E379" s="22">
        <f>D379/D$2153</f>
        <v>0.0011885499118720166</v>
      </c>
      <c r="F379" s="2"/>
    </row>
    <row r="380" spans="1:6" ht="15">
      <c r="A380" s="19" t="s">
        <v>752</v>
      </c>
      <c r="B380" s="19" t="s">
        <v>753</v>
      </c>
      <c r="C380" s="20">
        <v>918</v>
      </c>
      <c r="D380" s="20">
        <v>29779.92</v>
      </c>
      <c r="E380" s="22">
        <f>D380/D$2153</f>
        <v>4.490035255291737E-06</v>
      </c>
      <c r="F380" s="2"/>
    </row>
    <row r="381" spans="1:6" ht="15">
      <c r="A381" s="19" t="s">
        <v>754</v>
      </c>
      <c r="B381" s="19" t="s">
        <v>755</v>
      </c>
      <c r="C381" s="20">
        <v>9323</v>
      </c>
      <c r="D381" s="20">
        <v>186646.46</v>
      </c>
      <c r="E381" s="22">
        <f>D381/D$2153</f>
        <v>2.8141418300499094E-05</v>
      </c>
      <c r="F381" s="2"/>
    </row>
    <row r="382" spans="1:6" ht="15">
      <c r="A382" s="19" t="s">
        <v>756</v>
      </c>
      <c r="B382" s="19" t="s">
        <v>757</v>
      </c>
      <c r="C382" s="20">
        <v>77174</v>
      </c>
      <c r="D382" s="20">
        <v>3002840.34</v>
      </c>
      <c r="E382" s="22">
        <f>D382/D$2153</f>
        <v>0.0004527500071394492</v>
      </c>
      <c r="F382" s="2"/>
    </row>
    <row r="383" spans="1:6" ht="15">
      <c r="A383" s="19" t="s">
        <v>758</v>
      </c>
      <c r="B383" s="19" t="s">
        <v>759</v>
      </c>
      <c r="C383" s="20">
        <v>9635</v>
      </c>
      <c r="D383" s="20">
        <v>1016685.2</v>
      </c>
      <c r="E383" s="22">
        <f>D383/D$2153</f>
        <v>0.00015328961231371108</v>
      </c>
      <c r="F383" s="2"/>
    </row>
    <row r="384" spans="1:6" ht="15">
      <c r="A384" s="19" t="s">
        <v>760</v>
      </c>
      <c r="B384" s="19" t="s">
        <v>761</v>
      </c>
      <c r="C384" s="20">
        <v>118438</v>
      </c>
      <c r="D384" s="20">
        <v>7825198.66</v>
      </c>
      <c r="E384" s="22">
        <f>D384/D$2153</f>
        <v>0.0011798358713878902</v>
      </c>
      <c r="F384" s="2"/>
    </row>
    <row r="385" spans="1:6" ht="15">
      <c r="A385" s="19" t="s">
        <v>762</v>
      </c>
      <c r="B385" s="19" t="s">
        <v>763</v>
      </c>
      <c r="C385" s="20">
        <v>54717</v>
      </c>
      <c r="D385" s="20">
        <v>3298887.93</v>
      </c>
      <c r="E385" s="22">
        <f>D385/D$2153</f>
        <v>0.000497386262587555</v>
      </c>
      <c r="F385" s="2"/>
    </row>
    <row r="386" spans="1:6" ht="15">
      <c r="A386" s="19" t="s">
        <v>764</v>
      </c>
      <c r="B386" s="19" t="s">
        <v>765</v>
      </c>
      <c r="C386" s="20">
        <v>815</v>
      </c>
      <c r="D386" s="20">
        <v>28003.4</v>
      </c>
      <c r="E386" s="22">
        <f>D386/D$2153</f>
        <v>4.22218237214998E-06</v>
      </c>
      <c r="F386" s="2"/>
    </row>
    <row r="387" spans="1:6" ht="15">
      <c r="A387" s="19" t="s">
        <v>766</v>
      </c>
      <c r="B387" s="19" t="s">
        <v>767</v>
      </c>
      <c r="C387" s="20">
        <v>4867</v>
      </c>
      <c r="D387" s="20">
        <v>209670.36</v>
      </c>
      <c r="E387" s="22">
        <f>D387/D$2153</f>
        <v>3.1612821941419266E-05</v>
      </c>
      <c r="F387" s="2"/>
    </row>
    <row r="388" spans="1:6" ht="15">
      <c r="A388" s="19" t="s">
        <v>768</v>
      </c>
      <c r="B388" s="19" t="s">
        <v>769</v>
      </c>
      <c r="C388" s="20">
        <v>14018</v>
      </c>
      <c r="D388" s="20">
        <v>238866.72</v>
      </c>
      <c r="E388" s="22">
        <f>D388/D$2153</f>
        <v>3.6014871568355456E-05</v>
      </c>
      <c r="F388" s="2"/>
    </row>
    <row r="389" spans="1:6" ht="15">
      <c r="A389" s="19" t="s">
        <v>770</v>
      </c>
      <c r="B389" s="19" t="s">
        <v>771</v>
      </c>
      <c r="C389" s="20">
        <v>742</v>
      </c>
      <c r="D389" s="20">
        <v>8176.84</v>
      </c>
      <c r="E389" s="22">
        <f>D389/D$2153</f>
        <v>1.2328542144129229E-06</v>
      </c>
      <c r="F389" s="2"/>
    </row>
    <row r="390" spans="1:6" ht="15">
      <c r="A390" s="19" t="s">
        <v>772</v>
      </c>
      <c r="B390" s="19" t="s">
        <v>773</v>
      </c>
      <c r="C390" s="20">
        <v>7930</v>
      </c>
      <c r="D390" s="20">
        <v>205149.1</v>
      </c>
      <c r="E390" s="22">
        <f>D390/D$2153</f>
        <v>3.093113385097644E-05</v>
      </c>
      <c r="F390" s="2"/>
    </row>
    <row r="391" spans="1:6" ht="15">
      <c r="A391" s="19" t="s">
        <v>774</v>
      </c>
      <c r="B391" s="19" t="s">
        <v>775</v>
      </c>
      <c r="C391" s="20">
        <v>73438</v>
      </c>
      <c r="D391" s="20">
        <v>6793015</v>
      </c>
      <c r="E391" s="22">
        <f>D391/D$2153</f>
        <v>0.00102420949551663</v>
      </c>
      <c r="F391" s="2"/>
    </row>
    <row r="392" spans="1:6" ht="15">
      <c r="A392" s="19" t="s">
        <v>776</v>
      </c>
      <c r="B392" s="19" t="s">
        <v>777</v>
      </c>
      <c r="C392" s="20">
        <v>473</v>
      </c>
      <c r="D392" s="20">
        <v>7355.15</v>
      </c>
      <c r="E392" s="22">
        <f>D392/D$2153</f>
        <v>1.108964792650854E-06</v>
      </c>
      <c r="F392" s="2"/>
    </row>
    <row r="393" spans="1:6" ht="15">
      <c r="A393" s="19" t="s">
        <v>778</v>
      </c>
      <c r="B393" s="19" t="s">
        <v>779</v>
      </c>
      <c r="C393" s="20">
        <v>3507</v>
      </c>
      <c r="D393" s="20">
        <v>114503.55</v>
      </c>
      <c r="E393" s="22">
        <f>D393/D$2153</f>
        <v>1.726414900899869E-05</v>
      </c>
      <c r="F393" s="2"/>
    </row>
    <row r="394" spans="1:6" ht="15">
      <c r="A394" s="19" t="s">
        <v>780</v>
      </c>
      <c r="B394" s="19" t="s">
        <v>781</v>
      </c>
      <c r="C394" s="20">
        <v>4077</v>
      </c>
      <c r="D394" s="20">
        <v>527849.19</v>
      </c>
      <c r="E394" s="22">
        <f>D394/D$2153</f>
        <v>7.958589118362932E-05</v>
      </c>
      <c r="F394" s="2"/>
    </row>
    <row r="395" spans="1:6" ht="15">
      <c r="A395" s="19" t="s">
        <v>606</v>
      </c>
      <c r="B395" s="19" t="s">
        <v>782</v>
      </c>
      <c r="C395" s="20">
        <v>107265912.52</v>
      </c>
      <c r="D395" s="20">
        <v>107265912.52</v>
      </c>
      <c r="E395" s="22">
        <f>D395/D$2153</f>
        <v>0.016172902039556833</v>
      </c>
      <c r="F395" s="2"/>
    </row>
    <row r="396" spans="1:6" ht="15">
      <c r="A396" s="19" t="s">
        <v>783</v>
      </c>
      <c r="B396" s="19" t="s">
        <v>784</v>
      </c>
      <c r="C396" s="20">
        <v>17294</v>
      </c>
      <c r="D396" s="20">
        <v>685707.1</v>
      </c>
      <c r="E396" s="22">
        <f>D396/D$2153</f>
        <v>0.00010338674696922815</v>
      </c>
      <c r="F396" s="2"/>
    </row>
    <row r="397" spans="1:6" ht="15">
      <c r="A397" s="19" t="s">
        <v>785</v>
      </c>
      <c r="B397" s="19" t="s">
        <v>786</v>
      </c>
      <c r="C397" s="20">
        <v>1360</v>
      </c>
      <c r="D397" s="20">
        <v>14524.8</v>
      </c>
      <c r="E397" s="22">
        <f>D397/D$2153</f>
        <v>2.189961023268747E-06</v>
      </c>
      <c r="F397" s="2"/>
    </row>
    <row r="398" spans="1:6" ht="15">
      <c r="A398" s="19" t="s">
        <v>787</v>
      </c>
      <c r="B398" s="19" t="s">
        <v>788</v>
      </c>
      <c r="C398" s="20">
        <v>5178</v>
      </c>
      <c r="D398" s="20">
        <v>42925.62</v>
      </c>
      <c r="E398" s="22">
        <f>D398/D$2153</f>
        <v>6.472063966432956E-06</v>
      </c>
      <c r="F398" s="2"/>
    </row>
    <row r="399" spans="1:6" ht="15">
      <c r="A399" s="19" t="s">
        <v>789</v>
      </c>
      <c r="B399" s="19" t="s">
        <v>790</v>
      </c>
      <c r="C399" s="20">
        <v>51339</v>
      </c>
      <c r="D399" s="20">
        <v>6965162.13</v>
      </c>
      <c r="E399" s="22">
        <f>D399/D$2153</f>
        <v>0.0010501647930055854</v>
      </c>
      <c r="F399" s="2"/>
    </row>
    <row r="400" spans="1:6" ht="15">
      <c r="A400" s="19" t="s">
        <v>791</v>
      </c>
      <c r="B400" s="19" t="s">
        <v>792</v>
      </c>
      <c r="C400" s="20">
        <v>27947</v>
      </c>
      <c r="D400" s="20">
        <v>1105862.79</v>
      </c>
      <c r="E400" s="22">
        <f>D400/D$2153</f>
        <v>0.00016673526707309096</v>
      </c>
      <c r="F400" s="2"/>
    </row>
    <row r="401" spans="1:6" ht="15">
      <c r="A401" s="19" t="s">
        <v>793</v>
      </c>
      <c r="B401" s="19" t="s">
        <v>794</v>
      </c>
      <c r="C401" s="20">
        <v>2352</v>
      </c>
      <c r="D401" s="20">
        <v>35538.72</v>
      </c>
      <c r="E401" s="22">
        <f>D401/D$2153</f>
        <v>5.358312101843845E-06</v>
      </c>
      <c r="F401" s="2"/>
    </row>
    <row r="402" spans="1:6" ht="15">
      <c r="A402" s="19" t="s">
        <v>795</v>
      </c>
      <c r="B402" s="19" t="s">
        <v>796</v>
      </c>
      <c r="C402" s="20">
        <v>396</v>
      </c>
      <c r="D402" s="20">
        <v>10355.4</v>
      </c>
      <c r="E402" s="22">
        <f>D402/D$2153</f>
        <v>1.5613242440761445E-06</v>
      </c>
      <c r="F402" s="2"/>
    </row>
    <row r="403" spans="1:6" ht="15">
      <c r="A403" s="19" t="s">
        <v>797</v>
      </c>
      <c r="B403" s="19" t="s">
        <v>798</v>
      </c>
      <c r="C403" s="20">
        <v>5428</v>
      </c>
      <c r="D403" s="20">
        <v>114476.52</v>
      </c>
      <c r="E403" s="22">
        <f>D403/D$2153</f>
        <v>1.72600735899596E-05</v>
      </c>
      <c r="F403" s="2"/>
    </row>
    <row r="404" spans="1:6" ht="15">
      <c r="A404" s="19" t="s">
        <v>799</v>
      </c>
      <c r="B404" s="19" t="s">
        <v>800</v>
      </c>
      <c r="C404" s="20">
        <v>81324</v>
      </c>
      <c r="D404" s="20">
        <v>212255.64</v>
      </c>
      <c r="E404" s="22">
        <f>D404/D$2153</f>
        <v>3.200261473954635E-05</v>
      </c>
      <c r="F404" s="2"/>
    </row>
    <row r="405" spans="1:6" ht="15">
      <c r="A405" s="19" t="s">
        <v>801</v>
      </c>
      <c r="B405" s="19" t="s">
        <v>802</v>
      </c>
      <c r="C405" s="20">
        <v>345</v>
      </c>
      <c r="D405" s="20">
        <v>37128.9</v>
      </c>
      <c r="E405" s="22">
        <f>D405/D$2153</f>
        <v>5.598069772860417E-06</v>
      </c>
      <c r="F405" s="2"/>
    </row>
    <row r="406" spans="1:6" ht="15">
      <c r="A406" s="19" t="s">
        <v>803</v>
      </c>
      <c r="B406" s="19" t="s">
        <v>804</v>
      </c>
      <c r="C406" s="20">
        <v>8305</v>
      </c>
      <c r="D406" s="20">
        <v>362762.4</v>
      </c>
      <c r="E406" s="22">
        <f>D406/D$2153</f>
        <v>5.469510882817158E-05</v>
      </c>
      <c r="F406" s="2"/>
    </row>
    <row r="407" spans="1:6" ht="15">
      <c r="A407" s="19" t="s">
        <v>805</v>
      </c>
      <c r="B407" s="19" t="s">
        <v>806</v>
      </c>
      <c r="C407" s="20">
        <v>120790</v>
      </c>
      <c r="D407" s="20">
        <v>6544402.2</v>
      </c>
      <c r="E407" s="22">
        <f>D407/D$2153</f>
        <v>0.0009867251692687155</v>
      </c>
      <c r="F407" s="2"/>
    </row>
    <row r="408" spans="1:6" ht="15">
      <c r="A408" s="19" t="s">
        <v>807</v>
      </c>
      <c r="B408" s="19" t="s">
        <v>808</v>
      </c>
      <c r="C408" s="20">
        <v>1861</v>
      </c>
      <c r="D408" s="20">
        <v>64185.89</v>
      </c>
      <c r="E408" s="22">
        <f>D408/D$2153</f>
        <v>9.677558200031342E-06</v>
      </c>
      <c r="F408" s="2"/>
    </row>
    <row r="409" spans="1:6" ht="15">
      <c r="A409" s="19" t="s">
        <v>809</v>
      </c>
      <c r="B409" s="19" t="s">
        <v>810</v>
      </c>
      <c r="C409" s="20">
        <v>148026</v>
      </c>
      <c r="D409" s="20">
        <v>13719049.68</v>
      </c>
      <c r="E409" s="22">
        <f>D409/D$2153</f>
        <v>0.0020684748895329077</v>
      </c>
      <c r="F409" s="2"/>
    </row>
    <row r="410" spans="1:6" ht="15">
      <c r="A410" s="19" t="s">
        <v>811</v>
      </c>
      <c r="B410" s="19" t="s">
        <v>812</v>
      </c>
      <c r="C410" s="20">
        <v>3876</v>
      </c>
      <c r="D410" s="20">
        <v>32209.56</v>
      </c>
      <c r="E410" s="22">
        <f>D410/D$2153</f>
        <v>4.856361600616608E-06</v>
      </c>
      <c r="F410" s="2"/>
    </row>
    <row r="411" spans="1:6" ht="15">
      <c r="A411" s="19" t="s">
        <v>813</v>
      </c>
      <c r="B411" s="19" t="s">
        <v>814</v>
      </c>
      <c r="C411" s="20">
        <v>11482</v>
      </c>
      <c r="D411" s="20">
        <v>41220.38</v>
      </c>
      <c r="E411" s="22">
        <f>D411/D$2153</f>
        <v>6.214958248259982E-06</v>
      </c>
      <c r="F411" s="2"/>
    </row>
    <row r="412" spans="1:6" ht="15">
      <c r="A412" s="19" t="s">
        <v>815</v>
      </c>
      <c r="B412" s="19" t="s">
        <v>816</v>
      </c>
      <c r="C412" s="20">
        <v>2503</v>
      </c>
      <c r="D412" s="20">
        <v>252627.79</v>
      </c>
      <c r="E412" s="22">
        <f>D412/D$2153</f>
        <v>3.808968202622564E-05</v>
      </c>
      <c r="F412" s="2"/>
    </row>
    <row r="413" spans="1:6" ht="15">
      <c r="A413" s="19" t="s">
        <v>817</v>
      </c>
      <c r="B413" s="19" t="s">
        <v>818</v>
      </c>
      <c r="C413" s="20">
        <v>59217</v>
      </c>
      <c r="D413" s="20">
        <v>4276651.74</v>
      </c>
      <c r="E413" s="22">
        <f>D413/D$2153</f>
        <v>0.0006448075443857724</v>
      </c>
      <c r="F413" s="2"/>
    </row>
    <row r="414" spans="1:6" ht="15">
      <c r="A414" s="19" t="s">
        <v>819</v>
      </c>
      <c r="B414" s="19" t="s">
        <v>820</v>
      </c>
      <c r="C414" s="20">
        <v>1185</v>
      </c>
      <c r="D414" s="20">
        <v>168566.25</v>
      </c>
      <c r="E414" s="22">
        <f>D414/D$2153</f>
        <v>2.5415394176758057E-05</v>
      </c>
      <c r="F414" s="2"/>
    </row>
    <row r="415" spans="1:6" ht="15">
      <c r="A415" s="19" t="s">
        <v>821</v>
      </c>
      <c r="B415" s="19" t="s">
        <v>822</v>
      </c>
      <c r="C415" s="20">
        <v>49269</v>
      </c>
      <c r="D415" s="20">
        <v>764654.88</v>
      </c>
      <c r="E415" s="22">
        <f>D415/D$2153</f>
        <v>0.00011529001318105866</v>
      </c>
      <c r="F415" s="2"/>
    </row>
    <row r="416" spans="1:6" ht="15">
      <c r="A416" s="19" t="s">
        <v>823</v>
      </c>
      <c r="B416" s="19" t="s">
        <v>824</v>
      </c>
      <c r="C416" s="20">
        <v>61508</v>
      </c>
      <c r="D416" s="20">
        <v>1722839.08</v>
      </c>
      <c r="E416" s="22">
        <f>D416/D$2153</f>
        <v>0.00025975920044091395</v>
      </c>
      <c r="F416" s="2"/>
    </row>
    <row r="417" spans="1:6" ht="15">
      <c r="A417" s="19" t="s">
        <v>825</v>
      </c>
      <c r="B417" s="19" t="s">
        <v>826</v>
      </c>
      <c r="C417" s="20">
        <v>10285</v>
      </c>
      <c r="D417" s="20">
        <v>257227.85</v>
      </c>
      <c r="E417" s="22">
        <f>D417/D$2153</f>
        <v>3.8783251101510506E-05</v>
      </c>
      <c r="F417" s="2"/>
    </row>
    <row r="418" spans="1:6" ht="15">
      <c r="A418" s="19" t="s">
        <v>827</v>
      </c>
      <c r="B418" s="19" t="s">
        <v>828</v>
      </c>
      <c r="C418" s="20">
        <v>141</v>
      </c>
      <c r="D418" s="20">
        <v>4772.85</v>
      </c>
      <c r="E418" s="22">
        <f>D418/D$2153</f>
        <v>7.196213008033322E-07</v>
      </c>
      <c r="F418" s="2"/>
    </row>
    <row r="419" spans="1:6" ht="15">
      <c r="A419" s="19" t="s">
        <v>829</v>
      </c>
      <c r="B419" s="19" t="s">
        <v>828</v>
      </c>
      <c r="C419" s="20">
        <v>1214</v>
      </c>
      <c r="D419" s="20">
        <v>37755.4</v>
      </c>
      <c r="E419" s="22">
        <f>D419/D$2153</f>
        <v>5.692529633311361E-06</v>
      </c>
      <c r="F419" s="2"/>
    </row>
    <row r="420" spans="1:6" ht="15">
      <c r="A420" s="19" t="s">
        <v>830</v>
      </c>
      <c r="B420" s="19" t="s">
        <v>831</v>
      </c>
      <c r="C420" s="20">
        <v>29590</v>
      </c>
      <c r="D420" s="20">
        <v>829703.6</v>
      </c>
      <c r="E420" s="22">
        <f>D420/D$2153</f>
        <v>0.0001250976636418927</v>
      </c>
      <c r="F420" s="2"/>
    </row>
    <row r="421" spans="1:6" ht="15">
      <c r="A421" s="19" t="s">
        <v>832</v>
      </c>
      <c r="B421" s="19" t="s">
        <v>833</v>
      </c>
      <c r="C421" s="20">
        <v>800</v>
      </c>
      <c r="D421" s="20">
        <v>16280</v>
      </c>
      <c r="E421" s="22">
        <f>D421/D$2153</f>
        <v>2.4545994064507053E-06</v>
      </c>
      <c r="F421" s="2"/>
    </row>
    <row r="422" spans="1:6" ht="15">
      <c r="A422" s="19" t="s">
        <v>834</v>
      </c>
      <c r="B422" s="19" t="s">
        <v>835</v>
      </c>
      <c r="C422" s="20">
        <v>5641</v>
      </c>
      <c r="D422" s="20">
        <v>50656.18</v>
      </c>
      <c r="E422" s="22">
        <f>D422/D$2153</f>
        <v>7.637630796133912E-06</v>
      </c>
      <c r="F422" s="2"/>
    </row>
    <row r="423" spans="1:6" ht="15">
      <c r="A423" s="19" t="s">
        <v>836</v>
      </c>
      <c r="B423" s="19" t="s">
        <v>837</v>
      </c>
      <c r="C423" s="20">
        <v>293</v>
      </c>
      <c r="D423" s="20">
        <v>23952.75</v>
      </c>
      <c r="E423" s="22">
        <f>D423/D$2153</f>
        <v>3.611449995876052E-06</v>
      </c>
      <c r="F423" s="2"/>
    </row>
    <row r="424" spans="1:6" ht="15">
      <c r="A424" s="19" t="s">
        <v>838</v>
      </c>
      <c r="B424" s="19" t="s">
        <v>839</v>
      </c>
      <c r="C424" s="20">
        <v>2344</v>
      </c>
      <c r="D424" s="20">
        <v>48216.08</v>
      </c>
      <c r="E424" s="22">
        <f>D424/D$2153</f>
        <v>7.269727355613005E-06</v>
      </c>
      <c r="F424" s="2"/>
    </row>
    <row r="425" spans="1:6" ht="15">
      <c r="A425" s="19" t="s">
        <v>840</v>
      </c>
      <c r="B425" s="19" t="s">
        <v>841</v>
      </c>
      <c r="C425" s="20">
        <v>68091</v>
      </c>
      <c r="D425" s="20">
        <v>1280110.8</v>
      </c>
      <c r="E425" s="22">
        <f>D425/D$2153</f>
        <v>0.00019300732247365707</v>
      </c>
      <c r="F425" s="2"/>
    </row>
    <row r="426" spans="1:6" ht="15">
      <c r="A426" s="19" t="s">
        <v>842</v>
      </c>
      <c r="B426" s="19" t="s">
        <v>843</v>
      </c>
      <c r="C426" s="20">
        <v>28026</v>
      </c>
      <c r="D426" s="20">
        <v>1622985.66</v>
      </c>
      <c r="E426" s="22">
        <f>D426/D$2153</f>
        <v>0.00024470390895049173</v>
      </c>
      <c r="F426" s="2"/>
    </row>
    <row r="427" spans="1:6" ht="15">
      <c r="A427" s="19" t="s">
        <v>844</v>
      </c>
      <c r="B427" s="19" t="s">
        <v>845</v>
      </c>
      <c r="C427" s="20">
        <v>1938</v>
      </c>
      <c r="D427" s="20">
        <v>10174.5</v>
      </c>
      <c r="E427" s="22">
        <f>D427/D$2153</f>
        <v>1.5340492420720331E-06</v>
      </c>
      <c r="F427" s="2"/>
    </row>
    <row r="428" spans="1:6" ht="15">
      <c r="A428" s="19" t="s">
        <v>846</v>
      </c>
      <c r="B428" s="19" t="s">
        <v>847</v>
      </c>
      <c r="C428" s="20">
        <v>37013</v>
      </c>
      <c r="D428" s="20">
        <v>1561578.47</v>
      </c>
      <c r="E428" s="22">
        <f>D428/D$2153</f>
        <v>0.00023544530624006145</v>
      </c>
      <c r="F428" s="2"/>
    </row>
    <row r="429" spans="1:6" ht="15">
      <c r="A429" s="19" t="s">
        <v>848</v>
      </c>
      <c r="B429" s="19" t="s">
        <v>849</v>
      </c>
      <c r="C429" s="20">
        <v>13982</v>
      </c>
      <c r="D429" s="20">
        <v>1885472.7</v>
      </c>
      <c r="E429" s="22">
        <f>D429/D$2153</f>
        <v>0.00028428010874072534</v>
      </c>
      <c r="F429" s="2"/>
    </row>
    <row r="430" spans="1:6" ht="15">
      <c r="A430" s="19" t="s">
        <v>850</v>
      </c>
      <c r="B430" s="19" t="s">
        <v>851</v>
      </c>
      <c r="C430" s="20">
        <v>441027</v>
      </c>
      <c r="D430" s="20">
        <v>19758009.6</v>
      </c>
      <c r="E430" s="22">
        <f>D430/D$2153</f>
        <v>0.002978992545258436</v>
      </c>
      <c r="F430" s="2"/>
    </row>
    <row r="431" spans="1:6" ht="15">
      <c r="A431" s="19" t="s">
        <v>852</v>
      </c>
      <c r="B431" s="19" t="s">
        <v>853</v>
      </c>
      <c r="C431" s="20">
        <v>1905</v>
      </c>
      <c r="D431" s="20">
        <v>121081.8</v>
      </c>
      <c r="E431" s="22">
        <f>D431/D$2153</f>
        <v>1.82559775437336E-05</v>
      </c>
      <c r="F431" s="2"/>
    </row>
    <row r="432" spans="1:6" ht="15">
      <c r="A432" s="19" t="s">
        <v>854</v>
      </c>
      <c r="B432" s="19" t="s">
        <v>855</v>
      </c>
      <c r="C432" s="20">
        <v>17328</v>
      </c>
      <c r="D432" s="20">
        <v>5704377.6</v>
      </c>
      <c r="E432" s="22">
        <f>D432/D$2153</f>
        <v>0.000860071368005571</v>
      </c>
      <c r="F432" s="2"/>
    </row>
    <row r="433" spans="1:6" ht="15">
      <c r="A433" s="19" t="s">
        <v>856</v>
      </c>
      <c r="B433" s="19" t="s">
        <v>857</v>
      </c>
      <c r="C433" s="20">
        <v>39572</v>
      </c>
      <c r="D433" s="20">
        <v>791044.28</v>
      </c>
      <c r="E433" s="22">
        <f>D433/D$2153</f>
        <v>0.00011926884644743399</v>
      </c>
      <c r="F433" s="2"/>
    </row>
    <row r="434" spans="1:6" ht="15">
      <c r="A434" s="19" t="s">
        <v>858</v>
      </c>
      <c r="B434" s="19" t="s">
        <v>859</v>
      </c>
      <c r="C434" s="20">
        <v>73017</v>
      </c>
      <c r="D434" s="20">
        <v>3445672.23</v>
      </c>
      <c r="E434" s="22">
        <f>D434/D$2153</f>
        <v>0.0005195175067924863</v>
      </c>
      <c r="F434" s="2"/>
    </row>
    <row r="435" spans="1:6" ht="15">
      <c r="A435" s="19" t="s">
        <v>860</v>
      </c>
      <c r="B435" s="19" t="s">
        <v>861</v>
      </c>
      <c r="C435" s="20">
        <v>8053</v>
      </c>
      <c r="D435" s="20">
        <v>380101.6</v>
      </c>
      <c r="E435" s="22">
        <f>D435/D$2153</f>
        <v>5.730940796996089E-05</v>
      </c>
      <c r="F435" s="2"/>
    </row>
    <row r="436" spans="1:6" ht="15">
      <c r="A436" s="19" t="s">
        <v>862</v>
      </c>
      <c r="B436" s="19" t="s">
        <v>863</v>
      </c>
      <c r="C436" s="20">
        <v>24700</v>
      </c>
      <c r="D436" s="20">
        <v>703456</v>
      </c>
      <c r="E436" s="22">
        <f>D436/D$2153</f>
        <v>0.00010606281818576088</v>
      </c>
      <c r="F436" s="2"/>
    </row>
    <row r="437" spans="1:6" ht="15">
      <c r="A437" s="19" t="s">
        <v>864</v>
      </c>
      <c r="B437" s="19" t="s">
        <v>865</v>
      </c>
      <c r="C437" s="20">
        <v>235</v>
      </c>
      <c r="D437" s="20">
        <v>10109.7</v>
      </c>
      <c r="E437" s="22">
        <f>D437/D$2153</f>
        <v>1.5242790921004112E-06</v>
      </c>
      <c r="F437" s="2"/>
    </row>
    <row r="438" spans="1:6" ht="15">
      <c r="A438" s="19" t="s">
        <v>866</v>
      </c>
      <c r="B438" s="19" t="s">
        <v>867</v>
      </c>
      <c r="C438" s="20">
        <v>36913</v>
      </c>
      <c r="D438" s="20">
        <v>2256122.56</v>
      </c>
      <c r="E438" s="22">
        <f>D438/D$2153</f>
        <v>0.0003401644408265384</v>
      </c>
      <c r="F438" s="2"/>
    </row>
    <row r="439" spans="1:6" ht="15">
      <c r="A439" s="19" t="s">
        <v>868</v>
      </c>
      <c r="B439" s="19" t="s">
        <v>869</v>
      </c>
      <c r="C439" s="20">
        <v>2329</v>
      </c>
      <c r="D439" s="20">
        <v>44274.29</v>
      </c>
      <c r="E439" s="22">
        <f>D439/D$2153</f>
        <v>6.675408228195724E-06</v>
      </c>
      <c r="F439" s="2"/>
    </row>
    <row r="440" spans="1:6" ht="15">
      <c r="A440" s="19" t="s">
        <v>870</v>
      </c>
      <c r="B440" s="19" t="s">
        <v>871</v>
      </c>
      <c r="C440" s="20">
        <v>143865</v>
      </c>
      <c r="D440" s="20">
        <v>420085.8</v>
      </c>
      <c r="E440" s="22">
        <f>D440/D$2153</f>
        <v>6.333798251464186E-05</v>
      </c>
      <c r="F440" s="2"/>
    </row>
    <row r="441" spans="1:6" ht="15">
      <c r="A441" s="19" t="s">
        <v>872</v>
      </c>
      <c r="B441" s="19" t="s">
        <v>873</v>
      </c>
      <c r="C441" s="20">
        <v>6570</v>
      </c>
      <c r="D441" s="20">
        <v>194274.9</v>
      </c>
      <c r="E441" s="22">
        <f>D441/D$2153</f>
        <v>2.9291588097559588E-05</v>
      </c>
      <c r="F441" s="2"/>
    </row>
    <row r="442" spans="1:6" ht="15">
      <c r="A442" s="19" t="s">
        <v>874</v>
      </c>
      <c r="B442" s="19" t="s">
        <v>875</v>
      </c>
      <c r="C442" s="20">
        <v>1381</v>
      </c>
      <c r="D442" s="20">
        <v>118821.24</v>
      </c>
      <c r="E442" s="22">
        <f>D442/D$2153</f>
        <v>1.7915144052686535E-05</v>
      </c>
      <c r="F442" s="2"/>
    </row>
    <row r="443" spans="1:6" ht="15">
      <c r="A443" s="19" t="s">
        <v>876</v>
      </c>
      <c r="B443" s="19" t="s">
        <v>877</v>
      </c>
      <c r="C443" s="20">
        <v>299950</v>
      </c>
      <c r="D443" s="20">
        <v>35676053</v>
      </c>
      <c r="E443" s="22">
        <f>D443/D$2153</f>
        <v>0.005379018336505154</v>
      </c>
      <c r="F443" s="2"/>
    </row>
    <row r="444" spans="1:6" ht="15">
      <c r="A444" s="19" t="s">
        <v>878</v>
      </c>
      <c r="B444" s="19" t="s">
        <v>879</v>
      </c>
      <c r="C444" s="20">
        <v>13531</v>
      </c>
      <c r="D444" s="20">
        <v>73067.4</v>
      </c>
      <c r="E444" s="22">
        <f>D444/D$2153</f>
        <v>1.1016658272168074E-05</v>
      </c>
      <c r="F444" s="2"/>
    </row>
    <row r="445" spans="1:6" ht="15">
      <c r="A445" s="19" t="s">
        <v>880</v>
      </c>
      <c r="B445" s="19" t="s">
        <v>881</v>
      </c>
      <c r="C445" s="20">
        <v>40295</v>
      </c>
      <c r="D445" s="20">
        <v>773261.05</v>
      </c>
      <c r="E445" s="22">
        <f>D445/D$2153</f>
        <v>0.00011658759916225117</v>
      </c>
      <c r="F445" s="2"/>
    </row>
    <row r="446" spans="1:6" ht="15">
      <c r="A446" s="19" t="s">
        <v>882</v>
      </c>
      <c r="B446" s="19" t="s">
        <v>883</v>
      </c>
      <c r="C446" s="20">
        <v>4819</v>
      </c>
      <c r="D446" s="20">
        <v>15854.51</v>
      </c>
      <c r="E446" s="22">
        <f>D446/D$2153</f>
        <v>2.3904466115213003E-06</v>
      </c>
      <c r="F446" s="2"/>
    </row>
    <row r="447" spans="1:6" ht="15">
      <c r="A447" s="19" t="s">
        <v>884</v>
      </c>
      <c r="B447" s="19" t="s">
        <v>885</v>
      </c>
      <c r="C447" s="20">
        <v>108356</v>
      </c>
      <c r="D447" s="20">
        <v>8437681.72</v>
      </c>
      <c r="E447" s="22">
        <f>D447/D$2153</f>
        <v>0.001272182342858229</v>
      </c>
      <c r="F447" s="2"/>
    </row>
    <row r="448" spans="1:6" ht="15">
      <c r="A448" s="19" t="s">
        <v>886</v>
      </c>
      <c r="B448" s="19" t="s">
        <v>887</v>
      </c>
      <c r="C448" s="20">
        <v>78040</v>
      </c>
      <c r="D448" s="20">
        <v>10437069.6</v>
      </c>
      <c r="E448" s="22">
        <f>D448/D$2153</f>
        <v>0.0015736378897570453</v>
      </c>
      <c r="F448" s="2"/>
    </row>
    <row r="449" spans="1:6" ht="15">
      <c r="A449" s="19" t="s">
        <v>888</v>
      </c>
      <c r="B449" s="19" t="s">
        <v>889</v>
      </c>
      <c r="C449" s="20">
        <v>8555</v>
      </c>
      <c r="D449" s="20">
        <v>566255.45</v>
      </c>
      <c r="E449" s="22">
        <f>D449/D$2153</f>
        <v>8.537655353006615E-05</v>
      </c>
      <c r="F449" s="2"/>
    </row>
    <row r="450" spans="1:6" ht="15">
      <c r="A450" s="19" t="s">
        <v>890</v>
      </c>
      <c r="B450" s="19" t="s">
        <v>891</v>
      </c>
      <c r="C450" s="20">
        <v>459</v>
      </c>
      <c r="D450" s="20">
        <v>9822.6</v>
      </c>
      <c r="E450" s="22">
        <f>D450/D$2153</f>
        <v>1.4809918998650305E-06</v>
      </c>
      <c r="F450" s="2"/>
    </row>
    <row r="451" spans="1:6" ht="15">
      <c r="A451" s="19" t="s">
        <v>892</v>
      </c>
      <c r="B451" s="19" t="s">
        <v>893</v>
      </c>
      <c r="C451" s="20">
        <v>52781</v>
      </c>
      <c r="D451" s="20">
        <v>1721716.22</v>
      </c>
      <c r="E451" s="22">
        <f>D451/D$2153</f>
        <v>0.00025958990243787173</v>
      </c>
      <c r="F451" s="2"/>
    </row>
    <row r="452" spans="1:6" ht="15">
      <c r="A452" s="19" t="s">
        <v>894</v>
      </c>
      <c r="B452" s="19" t="s">
        <v>895</v>
      </c>
      <c r="C452" s="20">
        <v>27730</v>
      </c>
      <c r="D452" s="20">
        <v>6194327.4</v>
      </c>
      <c r="E452" s="22">
        <f>D452/D$2153</f>
        <v>0.000933943019619247</v>
      </c>
      <c r="F452" s="2"/>
    </row>
    <row r="453" spans="1:6" ht="15">
      <c r="A453" s="19" t="s">
        <v>896</v>
      </c>
      <c r="B453" s="19" t="s">
        <v>897</v>
      </c>
      <c r="C453" s="20">
        <v>5791</v>
      </c>
      <c r="D453" s="20">
        <v>474746.18</v>
      </c>
      <c r="E453" s="22">
        <f>D453/D$2153</f>
        <v>7.157934223849752E-05</v>
      </c>
      <c r="F453" s="2"/>
    </row>
    <row r="454" spans="1:6" ht="15">
      <c r="A454" s="19" t="s">
        <v>898</v>
      </c>
      <c r="B454" s="19" t="s">
        <v>899</v>
      </c>
      <c r="C454" s="20">
        <v>44793</v>
      </c>
      <c r="D454" s="20">
        <v>5404723.38</v>
      </c>
      <c r="E454" s="22">
        <f>D454/D$2153</f>
        <v>0.0008148913268168457</v>
      </c>
      <c r="F454" s="2"/>
    </row>
    <row r="455" spans="1:6" ht="15">
      <c r="A455" s="19" t="s">
        <v>900</v>
      </c>
      <c r="B455" s="19" t="s">
        <v>901</v>
      </c>
      <c r="C455" s="20">
        <v>4915</v>
      </c>
      <c r="D455" s="20">
        <v>61044.3</v>
      </c>
      <c r="E455" s="22">
        <f>D455/D$2153</f>
        <v>9.203888362850048E-06</v>
      </c>
      <c r="F455" s="2"/>
    </row>
    <row r="456" spans="1:6" ht="15">
      <c r="A456" s="19" t="s">
        <v>902</v>
      </c>
      <c r="B456" s="19" t="s">
        <v>903</v>
      </c>
      <c r="C456" s="20">
        <v>11395</v>
      </c>
      <c r="D456" s="20">
        <v>931313.35</v>
      </c>
      <c r="E456" s="22">
        <f>D456/D$2153</f>
        <v>0.00014041776389002566</v>
      </c>
      <c r="F456" s="2"/>
    </row>
    <row r="457" spans="1:6" ht="15">
      <c r="A457" s="19" t="s">
        <v>904</v>
      </c>
      <c r="B457" s="19" t="s">
        <v>905</v>
      </c>
      <c r="C457" s="20">
        <v>51141</v>
      </c>
      <c r="D457" s="20">
        <v>1962280.17</v>
      </c>
      <c r="E457" s="22">
        <f>D457/D$2153</f>
        <v>0.00029586067202530645</v>
      </c>
      <c r="F457" s="2"/>
    </row>
    <row r="458" spans="1:6" ht="15">
      <c r="A458" s="19" t="s">
        <v>906</v>
      </c>
      <c r="B458" s="19" t="s">
        <v>907</v>
      </c>
      <c r="C458" s="20">
        <v>38621</v>
      </c>
      <c r="D458" s="20">
        <v>7236802.98</v>
      </c>
      <c r="E458" s="22">
        <f>D458/D$2153</f>
        <v>0.001091121148606185</v>
      </c>
      <c r="F458" s="2"/>
    </row>
    <row r="459" spans="1:6" ht="15">
      <c r="A459" s="19" t="s">
        <v>908</v>
      </c>
      <c r="B459" s="19" t="s">
        <v>909</v>
      </c>
      <c r="C459" s="20">
        <v>2030</v>
      </c>
      <c r="D459" s="20">
        <v>67193</v>
      </c>
      <c r="E459" s="22">
        <f>D459/D$2153</f>
        <v>1.0130951960543134E-05</v>
      </c>
      <c r="F459" s="2"/>
    </row>
    <row r="460" spans="1:6" ht="15">
      <c r="A460" s="19" t="s">
        <v>910</v>
      </c>
      <c r="B460" s="19" t="s">
        <v>911</v>
      </c>
      <c r="C460" s="20">
        <v>6481</v>
      </c>
      <c r="D460" s="20">
        <v>242648.64</v>
      </c>
      <c r="E460" s="22">
        <f>D460/D$2153</f>
        <v>3.658508646929182E-05</v>
      </c>
      <c r="F460" s="2"/>
    </row>
    <row r="461" spans="1:6" ht="15">
      <c r="A461" s="19" t="s">
        <v>912</v>
      </c>
      <c r="B461" s="19" t="s">
        <v>913</v>
      </c>
      <c r="C461" s="20">
        <v>749513</v>
      </c>
      <c r="D461" s="20">
        <v>35879187.31</v>
      </c>
      <c r="E461" s="22">
        <f>D461/D$2153</f>
        <v>0.005409645692571233</v>
      </c>
      <c r="F461" s="2"/>
    </row>
    <row r="462" spans="1:6" ht="15">
      <c r="A462" s="19" t="s">
        <v>914</v>
      </c>
      <c r="B462" s="19" t="s">
        <v>915</v>
      </c>
      <c r="C462" s="20">
        <v>67570</v>
      </c>
      <c r="D462" s="20">
        <v>3137275.1</v>
      </c>
      <c r="E462" s="22">
        <f>D462/D$2153</f>
        <v>0.00047301926279684134</v>
      </c>
      <c r="F462" s="2"/>
    </row>
    <row r="463" spans="1:6" ht="15">
      <c r="A463" s="19" t="s">
        <v>916</v>
      </c>
      <c r="B463" s="19" t="s">
        <v>917</v>
      </c>
      <c r="C463" s="20">
        <v>1447</v>
      </c>
      <c r="D463" s="20">
        <v>29663.5</v>
      </c>
      <c r="E463" s="22">
        <f>D463/D$2153</f>
        <v>4.472482155605067E-06</v>
      </c>
      <c r="F463" s="2"/>
    </row>
    <row r="464" spans="1:6" ht="15">
      <c r="A464" s="19" t="s">
        <v>918</v>
      </c>
      <c r="B464" s="19" t="s">
        <v>919</v>
      </c>
      <c r="C464" s="20">
        <v>729571</v>
      </c>
      <c r="D464" s="20">
        <v>47268905.09</v>
      </c>
      <c r="E464" s="22">
        <f>D464/D$2153</f>
        <v>0.007126918082155327</v>
      </c>
      <c r="F464" s="2"/>
    </row>
    <row r="465" spans="1:6" ht="15">
      <c r="A465" s="19" t="s">
        <v>920</v>
      </c>
      <c r="B465" s="19" t="s">
        <v>921</v>
      </c>
      <c r="C465" s="20">
        <v>108</v>
      </c>
      <c r="D465" s="20">
        <v>2873.88</v>
      </c>
      <c r="E465" s="22">
        <f>D465/D$2153</f>
        <v>4.3330615124143443E-07</v>
      </c>
      <c r="F465" s="2"/>
    </row>
    <row r="466" spans="1:6" ht="15">
      <c r="A466" s="19" t="s">
        <v>922</v>
      </c>
      <c r="B466" s="19" t="s">
        <v>923</v>
      </c>
      <c r="C466" s="20">
        <v>191451</v>
      </c>
      <c r="D466" s="20">
        <v>6961158.36</v>
      </c>
      <c r="E466" s="22">
        <f>D466/D$2153</f>
        <v>0.001049561128910649</v>
      </c>
      <c r="F466" s="2"/>
    </row>
    <row r="467" spans="1:6" ht="15">
      <c r="A467" s="19" t="s">
        <v>924</v>
      </c>
      <c r="B467" s="19" t="s">
        <v>925</v>
      </c>
      <c r="C467" s="20">
        <v>5856</v>
      </c>
      <c r="D467" s="20">
        <v>46262.4</v>
      </c>
      <c r="E467" s="22">
        <f>D467/D$2153</f>
        <v>6.975163364925375E-06</v>
      </c>
      <c r="F467" s="2"/>
    </row>
    <row r="468" spans="1:6" ht="15">
      <c r="A468" s="19" t="s">
        <v>926</v>
      </c>
      <c r="B468" s="19" t="s">
        <v>927</v>
      </c>
      <c r="C468" s="20">
        <v>1233</v>
      </c>
      <c r="D468" s="20">
        <v>94608.09</v>
      </c>
      <c r="E468" s="22">
        <f>D468/D$2153</f>
        <v>1.4264432528220816E-05</v>
      </c>
      <c r="F468" s="2"/>
    </row>
    <row r="469" spans="1:6" ht="15">
      <c r="A469" s="19" t="s">
        <v>928</v>
      </c>
      <c r="B469" s="19" t="s">
        <v>929</v>
      </c>
      <c r="C469" s="20">
        <v>57864</v>
      </c>
      <c r="D469" s="20">
        <v>633032.16</v>
      </c>
      <c r="E469" s="22">
        <f>D469/D$2153</f>
        <v>9.544473981573758E-05</v>
      </c>
      <c r="F469" s="2"/>
    </row>
    <row r="470" spans="1:6" ht="15">
      <c r="A470" s="19" t="s">
        <v>930</v>
      </c>
      <c r="B470" s="19" t="s">
        <v>931</v>
      </c>
      <c r="C470" s="20">
        <v>757</v>
      </c>
      <c r="D470" s="20">
        <v>16131.67</v>
      </c>
      <c r="E470" s="22">
        <f>D470/D$2153</f>
        <v>2.4322351109986886E-06</v>
      </c>
      <c r="F470" s="2"/>
    </row>
    <row r="471" spans="1:6" ht="15">
      <c r="A471" s="19" t="s">
        <v>932</v>
      </c>
      <c r="B471" s="19" t="s">
        <v>933</v>
      </c>
      <c r="C471" s="20">
        <v>837</v>
      </c>
      <c r="D471" s="20">
        <v>11617.56</v>
      </c>
      <c r="E471" s="22">
        <f>D471/D$2153</f>
        <v>1.751625054078959E-06</v>
      </c>
      <c r="F471" s="2"/>
    </row>
    <row r="472" spans="1:6" ht="15">
      <c r="A472" s="19" t="s">
        <v>934</v>
      </c>
      <c r="B472" s="19" t="s">
        <v>935</v>
      </c>
      <c r="C472" s="20">
        <v>3132</v>
      </c>
      <c r="D472" s="20">
        <v>35454.24</v>
      </c>
      <c r="E472" s="22">
        <f>D472/D$2153</f>
        <v>5.345574721140101E-06</v>
      </c>
      <c r="F472" s="2"/>
    </row>
    <row r="473" spans="1:6" ht="15">
      <c r="A473" s="19" t="s">
        <v>936</v>
      </c>
      <c r="B473" s="19" t="s">
        <v>937</v>
      </c>
      <c r="C473" s="20">
        <v>16065</v>
      </c>
      <c r="D473" s="20">
        <v>35824.95</v>
      </c>
      <c r="E473" s="22">
        <f>D473/D$2153</f>
        <v>5.401468120769421E-06</v>
      </c>
      <c r="F473" s="2"/>
    </row>
    <row r="474" spans="1:6" ht="15">
      <c r="A474" s="19" t="s">
        <v>938</v>
      </c>
      <c r="B474" s="19" t="s">
        <v>939</v>
      </c>
      <c r="C474" s="20">
        <v>127802</v>
      </c>
      <c r="D474" s="20">
        <v>8247063.06</v>
      </c>
      <c r="E474" s="22">
        <f>D474/D$2153</f>
        <v>0.001243442020395426</v>
      </c>
      <c r="F474" s="2"/>
    </row>
    <row r="475" spans="1:6" ht="15">
      <c r="A475" s="19" t="s">
        <v>940</v>
      </c>
      <c r="B475" s="19" t="s">
        <v>941</v>
      </c>
      <c r="C475" s="20">
        <v>4654</v>
      </c>
      <c r="D475" s="20">
        <v>23781.94</v>
      </c>
      <c r="E475" s="22">
        <f>D475/D$2153</f>
        <v>3.5856963027178305E-06</v>
      </c>
      <c r="F475" s="2"/>
    </row>
    <row r="476" spans="1:6" ht="15">
      <c r="A476" s="19" t="s">
        <v>942</v>
      </c>
      <c r="B476" s="19" t="s">
        <v>943</v>
      </c>
      <c r="C476" s="20">
        <v>1215</v>
      </c>
      <c r="D476" s="20">
        <v>14993.1</v>
      </c>
      <c r="E476" s="22">
        <f>D476/D$2153</f>
        <v>2.2605684496840335E-06</v>
      </c>
      <c r="F476" s="2"/>
    </row>
    <row r="477" spans="1:6" ht="15">
      <c r="A477" s="19" t="s">
        <v>944</v>
      </c>
      <c r="B477" s="19" t="s">
        <v>945</v>
      </c>
      <c r="C477" s="20">
        <v>9164</v>
      </c>
      <c r="D477" s="20">
        <v>282342.84</v>
      </c>
      <c r="E477" s="22">
        <f>D477/D$2153</f>
        <v>4.25699365773714E-05</v>
      </c>
      <c r="F477" s="2"/>
    </row>
    <row r="478" spans="1:6" ht="15">
      <c r="A478" s="19" t="s">
        <v>946</v>
      </c>
      <c r="B478" s="19" t="s">
        <v>947</v>
      </c>
      <c r="C478" s="20">
        <v>8773</v>
      </c>
      <c r="D478" s="20">
        <v>160194.98</v>
      </c>
      <c r="E478" s="22">
        <f>D478/D$2153</f>
        <v>2.415322498921269E-05</v>
      </c>
      <c r="F478" s="2"/>
    </row>
    <row r="479" spans="1:6" ht="15">
      <c r="A479" s="19" t="s">
        <v>948</v>
      </c>
      <c r="B479" s="19" t="s">
        <v>947</v>
      </c>
      <c r="C479" s="20">
        <v>2913</v>
      </c>
      <c r="D479" s="20">
        <v>52521.39</v>
      </c>
      <c r="E479" s="22">
        <f>D479/D$2153</f>
        <v>7.91885581817973E-06</v>
      </c>
      <c r="F479" s="2"/>
    </row>
    <row r="480" spans="1:6" ht="15">
      <c r="A480" s="19" t="s">
        <v>949</v>
      </c>
      <c r="B480" s="19" t="s">
        <v>950</v>
      </c>
      <c r="C480" s="20">
        <v>27110</v>
      </c>
      <c r="D480" s="20">
        <v>251580.8</v>
      </c>
      <c r="E480" s="22">
        <f>D480/D$2153</f>
        <v>3.793182324044186E-05</v>
      </c>
      <c r="F480" s="2"/>
    </row>
    <row r="481" spans="1:6" ht="15">
      <c r="A481" s="19" t="s">
        <v>951</v>
      </c>
      <c r="B481" s="19" t="s">
        <v>952</v>
      </c>
      <c r="C481" s="20">
        <v>7377</v>
      </c>
      <c r="D481" s="20">
        <v>1221778.74</v>
      </c>
      <c r="E481" s="22">
        <f>D481/D$2153</f>
        <v>0.00018421236916573035</v>
      </c>
      <c r="F481" s="2"/>
    </row>
    <row r="482" spans="1:6" ht="15">
      <c r="A482" s="19" t="s">
        <v>953</v>
      </c>
      <c r="B482" s="19" t="s">
        <v>954</v>
      </c>
      <c r="C482" s="20">
        <v>55238</v>
      </c>
      <c r="D482" s="20">
        <v>10499639.04</v>
      </c>
      <c r="E482" s="22">
        <f>D482/D$2153</f>
        <v>0.0015830717294551995</v>
      </c>
      <c r="F482" s="2"/>
    </row>
    <row r="483" spans="1:6" ht="15">
      <c r="A483" s="19" t="s">
        <v>955</v>
      </c>
      <c r="B483" s="19" t="s">
        <v>956</v>
      </c>
      <c r="C483" s="20">
        <v>14155</v>
      </c>
      <c r="D483" s="20">
        <v>737333.95</v>
      </c>
      <c r="E483" s="22">
        <f>D483/D$2153</f>
        <v>0.00011117072948562369</v>
      </c>
      <c r="F483" s="2"/>
    </row>
    <row r="484" spans="1:6" ht="15">
      <c r="A484" s="19" t="s">
        <v>957</v>
      </c>
      <c r="B484" s="19" t="s">
        <v>958</v>
      </c>
      <c r="C484" s="20">
        <v>3573</v>
      </c>
      <c r="D484" s="20">
        <v>167645.16</v>
      </c>
      <c r="E484" s="22">
        <f>D484/D$2153</f>
        <v>2.527651782741606E-05</v>
      </c>
      <c r="F484" s="2"/>
    </row>
    <row r="485" spans="1:6" ht="15">
      <c r="A485" s="19" t="s">
        <v>959</v>
      </c>
      <c r="B485" s="19" t="s">
        <v>960</v>
      </c>
      <c r="C485" s="20">
        <v>1126</v>
      </c>
      <c r="D485" s="20">
        <v>30019.16</v>
      </c>
      <c r="E485" s="22">
        <f>D485/D$2153</f>
        <v>4.526106407748695E-06</v>
      </c>
      <c r="F485" s="2"/>
    </row>
    <row r="486" spans="1:6" ht="15">
      <c r="A486" s="19" t="s">
        <v>961</v>
      </c>
      <c r="B486" s="19" t="s">
        <v>962</v>
      </c>
      <c r="C486" s="20">
        <v>1060613</v>
      </c>
      <c r="D486" s="20">
        <v>10287946.1</v>
      </c>
      <c r="E486" s="22">
        <f>D486/D$2153</f>
        <v>0.0015511539552000519</v>
      </c>
      <c r="F486" s="2"/>
    </row>
    <row r="487" spans="1:6" ht="15">
      <c r="A487" s="19" t="s">
        <v>963</v>
      </c>
      <c r="B487" s="19" t="s">
        <v>964</v>
      </c>
      <c r="C487" s="20">
        <v>93771</v>
      </c>
      <c r="D487" s="20">
        <v>1716009.3</v>
      </c>
      <c r="E487" s="22">
        <f>D487/D$2153</f>
        <v>0.00025872944774225367</v>
      </c>
      <c r="F487" s="2"/>
    </row>
    <row r="488" spans="1:6" ht="15">
      <c r="A488" s="19" t="s">
        <v>965</v>
      </c>
      <c r="B488" s="19" t="s">
        <v>966</v>
      </c>
      <c r="C488" s="20">
        <v>51523</v>
      </c>
      <c r="D488" s="20">
        <v>713078.32</v>
      </c>
      <c r="E488" s="22">
        <f>D488/D$2153</f>
        <v>0.00010751361308506547</v>
      </c>
      <c r="F488" s="2"/>
    </row>
    <row r="489" spans="1:6" ht="15">
      <c r="A489" s="19" t="s">
        <v>967</v>
      </c>
      <c r="B489" s="19" t="s">
        <v>968</v>
      </c>
      <c r="C489" s="20">
        <v>366192</v>
      </c>
      <c r="D489" s="20">
        <v>18456076.8</v>
      </c>
      <c r="E489" s="22">
        <f>D489/D$2153</f>
        <v>0.0027826950343174833</v>
      </c>
      <c r="F489" s="2"/>
    </row>
    <row r="490" spans="1:6" ht="15">
      <c r="A490" s="19" t="s">
        <v>969</v>
      </c>
      <c r="B490" s="19" t="s">
        <v>970</v>
      </c>
      <c r="C490" s="20">
        <v>701</v>
      </c>
      <c r="D490" s="20">
        <v>16831.01</v>
      </c>
      <c r="E490" s="22">
        <f>D490/D$2153</f>
        <v>2.537677343732548E-06</v>
      </c>
      <c r="F490" s="2"/>
    </row>
    <row r="491" spans="1:6" ht="15">
      <c r="A491" s="19" t="s">
        <v>971</v>
      </c>
      <c r="B491" s="19" t="s">
        <v>972</v>
      </c>
      <c r="C491" s="20">
        <v>17350</v>
      </c>
      <c r="D491" s="20">
        <v>68532.5</v>
      </c>
      <c r="E491" s="22">
        <f>D491/D$2153</f>
        <v>1.0332913625465784E-05</v>
      </c>
      <c r="F491" s="2"/>
    </row>
    <row r="492" spans="1:6" ht="15">
      <c r="A492" s="19" t="s">
        <v>973</v>
      </c>
      <c r="B492" s="19" t="s">
        <v>974</v>
      </c>
      <c r="C492" s="20">
        <v>674747</v>
      </c>
      <c r="D492" s="20">
        <v>29702362.94</v>
      </c>
      <c r="E492" s="22">
        <f>D492/D$2153</f>
        <v>0.0044783416733849765</v>
      </c>
      <c r="F492" s="2"/>
    </row>
    <row r="493" spans="1:6" ht="15">
      <c r="A493" s="19" t="s">
        <v>975</v>
      </c>
      <c r="B493" s="19" t="s">
        <v>976</v>
      </c>
      <c r="C493" s="20">
        <v>52050</v>
      </c>
      <c r="D493" s="20">
        <v>3707521.5</v>
      </c>
      <c r="E493" s="22">
        <f>D493/D$2153</f>
        <v>0.0005589975475001983</v>
      </c>
      <c r="F493" s="2"/>
    </row>
    <row r="494" spans="1:6" ht="15">
      <c r="A494" s="19" t="s">
        <v>977</v>
      </c>
      <c r="B494" s="19" t="s">
        <v>978</v>
      </c>
      <c r="C494" s="20">
        <v>1059</v>
      </c>
      <c r="D494" s="20">
        <v>146311.44</v>
      </c>
      <c r="E494" s="22">
        <f>D494/D$2153</f>
        <v>2.205994924944398E-05</v>
      </c>
      <c r="F494" s="2"/>
    </row>
    <row r="495" spans="1:6" ht="15">
      <c r="A495" s="19" t="s">
        <v>979</v>
      </c>
      <c r="B495" s="19" t="s">
        <v>980</v>
      </c>
      <c r="C495" s="20">
        <v>2557</v>
      </c>
      <c r="D495" s="20">
        <v>50117.2</v>
      </c>
      <c r="E495" s="22">
        <f>D495/D$2153</f>
        <v>7.556366669101429E-06</v>
      </c>
      <c r="F495" s="2"/>
    </row>
    <row r="496" spans="1:6" ht="15">
      <c r="A496" s="19" t="s">
        <v>981</v>
      </c>
      <c r="B496" s="19" t="s">
        <v>982</v>
      </c>
      <c r="C496" s="20">
        <v>15600</v>
      </c>
      <c r="D496" s="20">
        <v>389064</v>
      </c>
      <c r="E496" s="22">
        <f>D496/D$2153</f>
        <v>5.866070414443103E-05</v>
      </c>
      <c r="F496" s="2"/>
    </row>
    <row r="497" spans="1:6" ht="15">
      <c r="A497" s="19" t="s">
        <v>983</v>
      </c>
      <c r="B497" s="19" t="s">
        <v>984</v>
      </c>
      <c r="C497" s="20">
        <v>106884</v>
      </c>
      <c r="D497" s="20">
        <v>6789271.68</v>
      </c>
      <c r="E497" s="22">
        <f>D497/D$2153</f>
        <v>0.0010236451004889792</v>
      </c>
      <c r="F497" s="2"/>
    </row>
    <row r="498" spans="1:6" ht="15">
      <c r="A498" s="19" t="s">
        <v>985</v>
      </c>
      <c r="B498" s="19" t="s">
        <v>986</v>
      </c>
      <c r="C498" s="20">
        <v>75200</v>
      </c>
      <c r="D498" s="20">
        <v>463232</v>
      </c>
      <c r="E498" s="22">
        <f>D498/D$2153</f>
        <v>6.984330419219737E-05</v>
      </c>
      <c r="F498" s="2"/>
    </row>
    <row r="499" spans="1:6" ht="15">
      <c r="A499" s="19" t="s">
        <v>987</v>
      </c>
      <c r="B499" s="19" t="s">
        <v>988</v>
      </c>
      <c r="C499" s="20">
        <v>9183</v>
      </c>
      <c r="D499" s="20">
        <v>155835.51</v>
      </c>
      <c r="E499" s="22">
        <f>D499/D$2153</f>
        <v>2.3495930611175856E-05</v>
      </c>
      <c r="F499" s="2"/>
    </row>
    <row r="500" spans="1:6" ht="15">
      <c r="A500" s="19" t="s">
        <v>989</v>
      </c>
      <c r="B500" s="19" t="s">
        <v>990</v>
      </c>
      <c r="C500" s="20">
        <v>7872</v>
      </c>
      <c r="D500" s="20">
        <v>320232.96</v>
      </c>
      <c r="E500" s="22">
        <f>D500/D$2153</f>
        <v>4.82827784730929E-05</v>
      </c>
      <c r="F500" s="2"/>
    </row>
    <row r="501" spans="1:6" ht="15">
      <c r="A501" s="19" t="s">
        <v>991</v>
      </c>
      <c r="B501" s="19" t="s">
        <v>992</v>
      </c>
      <c r="C501" s="20">
        <v>5643</v>
      </c>
      <c r="D501" s="20">
        <v>88933.68</v>
      </c>
      <c r="E501" s="22">
        <f>D501/D$2153</f>
        <v>1.3408879492719713E-05</v>
      </c>
      <c r="F501" s="2"/>
    </row>
    <row r="502" spans="1:6" ht="15">
      <c r="A502" s="19" t="s">
        <v>993</v>
      </c>
      <c r="B502" s="19" t="s">
        <v>994</v>
      </c>
      <c r="C502" s="20">
        <v>18703</v>
      </c>
      <c r="D502" s="20">
        <v>401553.41</v>
      </c>
      <c r="E502" s="22">
        <f>D502/D$2153</f>
        <v>6.05437814400649E-05</v>
      </c>
      <c r="F502" s="2"/>
    </row>
    <row r="503" spans="1:6" ht="15">
      <c r="A503" s="19" t="s">
        <v>995</v>
      </c>
      <c r="B503" s="19" t="s">
        <v>996</v>
      </c>
      <c r="C503" s="20">
        <v>4989</v>
      </c>
      <c r="D503" s="20">
        <v>455645.37</v>
      </c>
      <c r="E503" s="22">
        <f>D503/D$2153</f>
        <v>6.869943825270343E-05</v>
      </c>
      <c r="F503" s="2"/>
    </row>
    <row r="504" spans="1:6" ht="15">
      <c r="A504" s="19" t="s">
        <v>997</v>
      </c>
      <c r="B504" s="19" t="s">
        <v>998</v>
      </c>
      <c r="C504" s="20">
        <v>1373</v>
      </c>
      <c r="D504" s="20">
        <v>47780.4</v>
      </c>
      <c r="E504" s="22">
        <f>D504/D$2153</f>
        <v>7.204038174445779E-06</v>
      </c>
      <c r="F504" s="2"/>
    </row>
    <row r="505" spans="1:6" ht="15">
      <c r="A505" s="19" t="s">
        <v>999</v>
      </c>
      <c r="B505" s="19" t="s">
        <v>1000</v>
      </c>
      <c r="C505" s="20">
        <v>1067787</v>
      </c>
      <c r="D505" s="20">
        <v>41654370.87</v>
      </c>
      <c r="E505" s="22">
        <f>D505/D$2153</f>
        <v>0.006280392752676876</v>
      </c>
      <c r="F505" s="2"/>
    </row>
    <row r="506" spans="1:6" ht="15">
      <c r="A506" s="19" t="s">
        <v>1001</v>
      </c>
      <c r="B506" s="19" t="s">
        <v>1002</v>
      </c>
      <c r="C506" s="20">
        <v>11873</v>
      </c>
      <c r="D506" s="20">
        <v>940104.14</v>
      </c>
      <c r="E506" s="22">
        <f>D506/D$2153</f>
        <v>0.00014174318575220211</v>
      </c>
      <c r="F506" s="2"/>
    </row>
    <row r="507" spans="1:6" ht="15">
      <c r="A507" s="19" t="s">
        <v>1003</v>
      </c>
      <c r="B507" s="19" t="s">
        <v>1004</v>
      </c>
      <c r="C507" s="20">
        <v>16026</v>
      </c>
      <c r="D507" s="20">
        <v>1009958.52</v>
      </c>
      <c r="E507" s="22">
        <f>D507/D$2153</f>
        <v>0.00015227540440613223</v>
      </c>
      <c r="F507" s="2"/>
    </row>
    <row r="508" spans="1:6" ht="15">
      <c r="A508" s="19" t="s">
        <v>1005</v>
      </c>
      <c r="B508" s="19" t="s">
        <v>1006</v>
      </c>
      <c r="C508" s="20">
        <v>12622</v>
      </c>
      <c r="D508" s="20">
        <v>243225.94</v>
      </c>
      <c r="E508" s="22">
        <f>D508/D$2153</f>
        <v>3.667212825291246E-05</v>
      </c>
      <c r="F508" s="2"/>
    </row>
    <row r="509" spans="1:6" ht="15">
      <c r="A509" s="19" t="s">
        <v>1007</v>
      </c>
      <c r="B509" s="19" t="s">
        <v>1008</v>
      </c>
      <c r="C509" s="20">
        <v>365981</v>
      </c>
      <c r="D509" s="20">
        <v>6624256.1</v>
      </c>
      <c r="E509" s="22">
        <f>D509/D$2153</f>
        <v>0.0009987650547443158</v>
      </c>
      <c r="F509" s="2"/>
    </row>
    <row r="510" spans="1:6" ht="15">
      <c r="A510" s="19" t="s">
        <v>1009</v>
      </c>
      <c r="B510" s="19" t="s">
        <v>1010</v>
      </c>
      <c r="C510" s="20">
        <v>5320</v>
      </c>
      <c r="D510" s="20">
        <v>349311.2</v>
      </c>
      <c r="E510" s="22">
        <f>D510/D$2153</f>
        <v>5.266701868467958E-05</v>
      </c>
      <c r="F510" s="2"/>
    </row>
    <row r="511" spans="1:6" ht="15">
      <c r="A511" s="19" t="s">
        <v>1011</v>
      </c>
      <c r="B511" s="19" t="s">
        <v>1012</v>
      </c>
      <c r="C511" s="20">
        <v>1760</v>
      </c>
      <c r="D511" s="20">
        <v>14555.2</v>
      </c>
      <c r="E511" s="22">
        <f>D511/D$2153</f>
        <v>2.194544550415928E-06</v>
      </c>
      <c r="F511" s="2"/>
    </row>
    <row r="512" spans="1:6" ht="15">
      <c r="A512" s="19" t="s">
        <v>1013</v>
      </c>
      <c r="B512" s="19" t="s">
        <v>1014</v>
      </c>
      <c r="C512" s="20">
        <v>259</v>
      </c>
      <c r="D512" s="20">
        <v>7801.08</v>
      </c>
      <c r="E512" s="22">
        <f>D512/D$2153</f>
        <v>1.1761994064910606E-06</v>
      </c>
      <c r="F512" s="2"/>
    </row>
    <row r="513" spans="1:6" ht="15">
      <c r="A513" s="19" t="s">
        <v>1015</v>
      </c>
      <c r="B513" s="19" t="s">
        <v>1016</v>
      </c>
      <c r="C513" s="20">
        <v>9397</v>
      </c>
      <c r="D513" s="20">
        <v>44635.75</v>
      </c>
      <c r="E513" s="22">
        <f>D513/D$2153</f>
        <v>6.729906969071379E-06</v>
      </c>
      <c r="F513" s="2"/>
    </row>
    <row r="514" spans="1:6" ht="15">
      <c r="A514" s="19" t="s">
        <v>1017</v>
      </c>
      <c r="B514" s="19" t="s">
        <v>1018</v>
      </c>
      <c r="C514" s="20">
        <v>2054</v>
      </c>
      <c r="D514" s="20">
        <v>64783.16</v>
      </c>
      <c r="E514" s="22">
        <f>D514/D$2153</f>
        <v>9.767610938820704E-06</v>
      </c>
      <c r="F514" s="2"/>
    </row>
    <row r="515" spans="1:6" ht="15">
      <c r="A515" s="19" t="s">
        <v>1019</v>
      </c>
      <c r="B515" s="19" t="s">
        <v>1020</v>
      </c>
      <c r="C515" s="20">
        <v>1288</v>
      </c>
      <c r="D515" s="20">
        <v>59518.48</v>
      </c>
      <c r="E515" s="22">
        <f>D515/D$2153</f>
        <v>8.9738345012806E-06</v>
      </c>
      <c r="F515" s="2"/>
    </row>
    <row r="516" spans="1:6" ht="15">
      <c r="A516" s="19" t="s">
        <v>1021</v>
      </c>
      <c r="B516" s="19" t="s">
        <v>1022</v>
      </c>
      <c r="C516" s="20">
        <v>363</v>
      </c>
      <c r="D516" s="20">
        <v>18186.3</v>
      </c>
      <c r="E516" s="22">
        <f>D516/D$2153</f>
        <v>2.7420197288411827E-06</v>
      </c>
      <c r="F516" s="2"/>
    </row>
    <row r="517" spans="1:6" ht="15">
      <c r="A517" s="19" t="s">
        <v>1023</v>
      </c>
      <c r="B517" s="19" t="s">
        <v>1024</v>
      </c>
      <c r="C517" s="20">
        <v>656</v>
      </c>
      <c r="D517" s="20">
        <v>17502.08</v>
      </c>
      <c r="E517" s="22">
        <f>D517/D$2153</f>
        <v>2.6388571977673685E-06</v>
      </c>
      <c r="F517" s="2"/>
    </row>
    <row r="518" spans="1:6" ht="15">
      <c r="A518" s="19" t="s">
        <v>1025</v>
      </c>
      <c r="B518" s="19" t="s">
        <v>1026</v>
      </c>
      <c r="C518" s="20">
        <v>2730</v>
      </c>
      <c r="D518" s="20">
        <v>69724.2</v>
      </c>
      <c r="E518" s="22">
        <f>D518/D$2153</f>
        <v>1.0512590905113652E-05</v>
      </c>
      <c r="F518" s="2"/>
    </row>
    <row r="519" spans="1:6" ht="15">
      <c r="A519" s="19" t="s">
        <v>1027</v>
      </c>
      <c r="B519" s="19" t="s">
        <v>1028</v>
      </c>
      <c r="C519" s="20">
        <v>46225.369</v>
      </c>
      <c r="D519" s="20">
        <v>1494928.43</v>
      </c>
      <c r="E519" s="22">
        <f>D519/D$2153</f>
        <v>0.00022539621848674966</v>
      </c>
      <c r="F519" s="2"/>
    </row>
    <row r="520" spans="1:6" ht="15">
      <c r="A520" s="19" t="s">
        <v>1029</v>
      </c>
      <c r="B520" s="19" t="s">
        <v>1030</v>
      </c>
      <c r="C520" s="20">
        <v>2318</v>
      </c>
      <c r="D520" s="20">
        <v>33216.94</v>
      </c>
      <c r="E520" s="22">
        <f>D520/D$2153</f>
        <v>5.0082482314563076E-06</v>
      </c>
      <c r="F520" s="2"/>
    </row>
    <row r="521" spans="1:6" ht="15">
      <c r="A521" s="19" t="s">
        <v>1031</v>
      </c>
      <c r="B521" s="19" t="s">
        <v>1032</v>
      </c>
      <c r="C521" s="20">
        <v>13269</v>
      </c>
      <c r="D521" s="20">
        <v>1729481.46</v>
      </c>
      <c r="E521" s="22">
        <f>D521/D$2153</f>
        <v>0.0002607606981070945</v>
      </c>
      <c r="F521" s="2"/>
    </row>
    <row r="522" spans="1:6" ht="15">
      <c r="A522" s="19" t="s">
        <v>1033</v>
      </c>
      <c r="B522" s="19" t="s">
        <v>1034</v>
      </c>
      <c r="C522" s="20">
        <v>30181</v>
      </c>
      <c r="D522" s="20">
        <v>386920.42</v>
      </c>
      <c r="E522" s="22">
        <f>D522/D$2153</f>
        <v>5.833750818646545E-05</v>
      </c>
      <c r="F522" s="2"/>
    </row>
    <row r="523" spans="1:6" ht="15">
      <c r="A523" s="19" t="s">
        <v>1035</v>
      </c>
      <c r="B523" s="19" t="s">
        <v>1036</v>
      </c>
      <c r="C523" s="20">
        <v>1613</v>
      </c>
      <c r="D523" s="20">
        <v>109619.48</v>
      </c>
      <c r="E523" s="22">
        <f>D523/D$2153</f>
        <v>1.6527758632889123E-05</v>
      </c>
      <c r="F523" s="2"/>
    </row>
    <row r="524" spans="1:6" ht="15">
      <c r="A524" s="19" t="s">
        <v>1037</v>
      </c>
      <c r="B524" s="19" t="s">
        <v>1038</v>
      </c>
      <c r="C524" s="20">
        <v>1202</v>
      </c>
      <c r="D524" s="20">
        <v>83635.16</v>
      </c>
      <c r="E524" s="22">
        <f>D524/D$2153</f>
        <v>1.2610000865749985E-05</v>
      </c>
      <c r="F524" s="2"/>
    </row>
    <row r="525" spans="1:6" ht="15">
      <c r="A525" s="19" t="s">
        <v>1039</v>
      </c>
      <c r="B525" s="19" t="s">
        <v>1040</v>
      </c>
      <c r="C525" s="20">
        <v>2425</v>
      </c>
      <c r="D525" s="20">
        <v>48839.5</v>
      </c>
      <c r="E525" s="22">
        <f>D525/D$2153</f>
        <v>7.363722832392458E-06</v>
      </c>
      <c r="F525" s="2"/>
    </row>
    <row r="526" spans="1:6" ht="15">
      <c r="A526" s="19" t="s">
        <v>1041</v>
      </c>
      <c r="B526" s="19" t="s">
        <v>1042</v>
      </c>
      <c r="C526" s="20">
        <v>1063</v>
      </c>
      <c r="D526" s="20">
        <v>29668.33</v>
      </c>
      <c r="E526" s="22">
        <f>D526/D$2153</f>
        <v>4.473210393635359E-06</v>
      </c>
      <c r="F526" s="2"/>
    </row>
    <row r="527" spans="1:6" ht="15">
      <c r="A527" s="19" t="s">
        <v>1043</v>
      </c>
      <c r="B527" s="19" t="s">
        <v>1044</v>
      </c>
      <c r="C527" s="20">
        <v>164904</v>
      </c>
      <c r="D527" s="20">
        <v>10913346.72</v>
      </c>
      <c r="E527" s="22">
        <f>D527/D$2153</f>
        <v>0.0016454480578195793</v>
      </c>
      <c r="F527" s="2"/>
    </row>
    <row r="528" spans="1:6" ht="15">
      <c r="A528" s="19" t="s">
        <v>1045</v>
      </c>
      <c r="B528" s="19" t="s">
        <v>1046</v>
      </c>
      <c r="C528" s="20">
        <v>1813</v>
      </c>
      <c r="D528" s="20">
        <v>62294.68</v>
      </c>
      <c r="E528" s="22">
        <f>D528/D$2153</f>
        <v>9.39241305608333E-06</v>
      </c>
      <c r="F528" s="2"/>
    </row>
    <row r="529" spans="1:6" ht="15">
      <c r="A529" s="19" t="s">
        <v>1047</v>
      </c>
      <c r="B529" s="19" t="s">
        <v>1048</v>
      </c>
      <c r="C529" s="20">
        <v>7671</v>
      </c>
      <c r="D529" s="20">
        <v>105552.96</v>
      </c>
      <c r="E529" s="22">
        <f>D529/D$2153</f>
        <v>1.5914633474515665E-05</v>
      </c>
      <c r="F529" s="2"/>
    </row>
    <row r="530" spans="1:6" ht="15">
      <c r="A530" s="19" t="s">
        <v>1049</v>
      </c>
      <c r="B530" s="19" t="s">
        <v>1050</v>
      </c>
      <c r="C530" s="20">
        <v>26396</v>
      </c>
      <c r="D530" s="20">
        <v>2120918.6</v>
      </c>
      <c r="E530" s="22">
        <f>D530/D$2153</f>
        <v>0.00031977920987040915</v>
      </c>
      <c r="F530" s="2"/>
    </row>
    <row r="531" spans="1:6" ht="15">
      <c r="A531" s="19" t="s">
        <v>1051</v>
      </c>
      <c r="B531" s="19" t="s">
        <v>1052</v>
      </c>
      <c r="C531" s="20">
        <v>1714</v>
      </c>
      <c r="D531" s="20">
        <v>21236.46</v>
      </c>
      <c r="E531" s="22">
        <f>D531/D$2153</f>
        <v>3.2019043065794925E-06</v>
      </c>
      <c r="F531" s="2"/>
    </row>
    <row r="532" spans="1:6" ht="15">
      <c r="A532" s="19" t="s">
        <v>1053</v>
      </c>
      <c r="B532" s="19" t="s">
        <v>1054</v>
      </c>
      <c r="C532" s="20">
        <v>348</v>
      </c>
      <c r="D532" s="20">
        <v>20190.96</v>
      </c>
      <c r="E532" s="22">
        <f>D532/D$2153</f>
        <v>3.044270173935499E-06</v>
      </c>
      <c r="F532" s="2"/>
    </row>
    <row r="533" spans="1:6" ht="15">
      <c r="A533" s="19" t="s">
        <v>1055</v>
      </c>
      <c r="B533" s="19" t="s">
        <v>1056</v>
      </c>
      <c r="C533" s="20">
        <v>1691</v>
      </c>
      <c r="D533" s="20">
        <v>9182.13</v>
      </c>
      <c r="E533" s="22">
        <f>D533/D$2153</f>
        <v>1.3844257277612538E-06</v>
      </c>
      <c r="F533" s="2"/>
    </row>
    <row r="534" spans="1:6" ht="15">
      <c r="A534" s="19" t="s">
        <v>1057</v>
      </c>
      <c r="B534" s="19" t="s">
        <v>1058</v>
      </c>
      <c r="C534" s="20">
        <v>7630</v>
      </c>
      <c r="D534" s="20">
        <v>348843.6</v>
      </c>
      <c r="E534" s="22">
        <f>D534/D$2153</f>
        <v>5.2596516800007807E-05</v>
      </c>
      <c r="F534" s="2"/>
    </row>
    <row r="535" spans="1:6" ht="15">
      <c r="A535" s="19" t="s">
        <v>1059</v>
      </c>
      <c r="B535" s="19" t="s">
        <v>1060</v>
      </c>
      <c r="C535" s="20">
        <v>1742</v>
      </c>
      <c r="D535" s="20">
        <v>37923.34</v>
      </c>
      <c r="E535" s="22">
        <f>D535/D$2153</f>
        <v>5.717850605321147E-06</v>
      </c>
      <c r="F535" s="2"/>
    </row>
    <row r="536" spans="1:6" ht="15">
      <c r="A536" s="19" t="s">
        <v>1061</v>
      </c>
      <c r="B536" s="19" t="s">
        <v>1062</v>
      </c>
      <c r="C536" s="20">
        <v>6516</v>
      </c>
      <c r="D536" s="20">
        <v>1816856.28</v>
      </c>
      <c r="E536" s="22">
        <f>D536/D$2153</f>
        <v>0.0002739345421679506</v>
      </c>
      <c r="F536" s="2"/>
    </row>
    <row r="537" spans="1:6" ht="15">
      <c r="A537" s="19" t="s">
        <v>1063</v>
      </c>
      <c r="B537" s="19" t="s">
        <v>1064</v>
      </c>
      <c r="C537" s="20">
        <v>5415</v>
      </c>
      <c r="D537" s="20">
        <v>185193</v>
      </c>
      <c r="E537" s="22">
        <f>D537/D$2153</f>
        <v>2.792227443973129E-05</v>
      </c>
      <c r="F537" s="2"/>
    </row>
    <row r="538" spans="1:6" ht="15">
      <c r="A538" s="19" t="s">
        <v>1065</v>
      </c>
      <c r="B538" s="19" t="s">
        <v>1066</v>
      </c>
      <c r="C538" s="20">
        <v>7994</v>
      </c>
      <c r="D538" s="20">
        <v>584521.28</v>
      </c>
      <c r="E538" s="22">
        <f>D538/D$2153</f>
        <v>8.813056430871048E-05</v>
      </c>
      <c r="F538" s="2"/>
    </row>
    <row r="539" spans="1:6" ht="15">
      <c r="A539" s="19" t="s">
        <v>1067</v>
      </c>
      <c r="B539" s="19" t="s">
        <v>1068</v>
      </c>
      <c r="C539" s="20">
        <v>4998</v>
      </c>
      <c r="D539" s="20">
        <v>424979.94</v>
      </c>
      <c r="E539" s="22">
        <f>D539/D$2153</f>
        <v>6.407589118411893E-05</v>
      </c>
      <c r="F539" s="2"/>
    </row>
    <row r="540" spans="1:6" ht="15">
      <c r="A540" s="19" t="s">
        <v>1069</v>
      </c>
      <c r="B540" s="19" t="s">
        <v>1070</v>
      </c>
      <c r="C540" s="20">
        <v>37265</v>
      </c>
      <c r="D540" s="20">
        <v>3097094.15</v>
      </c>
      <c r="E540" s="22">
        <f>D540/D$2153</f>
        <v>0.00046696102348353505</v>
      </c>
      <c r="F540" s="2"/>
    </row>
    <row r="541" spans="1:6" ht="15">
      <c r="A541" s="19" t="s">
        <v>1071</v>
      </c>
      <c r="B541" s="19" t="s">
        <v>1072</v>
      </c>
      <c r="C541" s="20">
        <v>4641</v>
      </c>
      <c r="D541" s="20">
        <v>187774.86</v>
      </c>
      <c r="E541" s="22">
        <f>D541/D$2153</f>
        <v>2.8311551591054313E-05</v>
      </c>
      <c r="F541" s="2"/>
    </row>
    <row r="542" spans="1:6" ht="15">
      <c r="A542" s="19" t="s">
        <v>1073</v>
      </c>
      <c r="B542" s="19" t="s">
        <v>1074</v>
      </c>
      <c r="C542" s="20">
        <v>17522</v>
      </c>
      <c r="D542" s="20">
        <v>635172.5</v>
      </c>
      <c r="E542" s="22">
        <f>D542/D$2153</f>
        <v>9.576744726620458E-05</v>
      </c>
      <c r="F542" s="2"/>
    </row>
    <row r="543" spans="1:6" ht="15">
      <c r="A543" s="19" t="s">
        <v>1075</v>
      </c>
      <c r="B543" s="19" t="s">
        <v>1076</v>
      </c>
      <c r="C543" s="20">
        <v>4450</v>
      </c>
      <c r="D543" s="20">
        <v>62611.5</v>
      </c>
      <c r="E543" s="22">
        <f>D543/D$2153</f>
        <v>9.440181249200757E-06</v>
      </c>
      <c r="F543" s="2"/>
    </row>
    <row r="544" spans="1:6" ht="15">
      <c r="A544" s="19" t="s">
        <v>1077</v>
      </c>
      <c r="B544" s="19" t="s">
        <v>1078</v>
      </c>
      <c r="C544" s="20">
        <v>371922</v>
      </c>
      <c r="D544" s="20">
        <v>11983326.84</v>
      </c>
      <c r="E544" s="22">
        <f>D544/D$2153</f>
        <v>0.0018067731541012778</v>
      </c>
      <c r="F544" s="2"/>
    </row>
    <row r="545" spans="1:6" ht="15">
      <c r="A545" s="19" t="s">
        <v>1079</v>
      </c>
      <c r="B545" s="19" t="s">
        <v>1080</v>
      </c>
      <c r="C545" s="20">
        <v>16811</v>
      </c>
      <c r="D545" s="20">
        <v>411365.17</v>
      </c>
      <c r="E545" s="22">
        <f>D545/D$2153</f>
        <v>6.202313895064455E-05</v>
      </c>
      <c r="F545" s="2"/>
    </row>
    <row r="546" spans="1:6" ht="15">
      <c r="A546" s="19" t="s">
        <v>1081</v>
      </c>
      <c r="B546" s="19" t="s">
        <v>1082</v>
      </c>
      <c r="C546" s="20">
        <v>750</v>
      </c>
      <c r="D546" s="20">
        <v>4485</v>
      </c>
      <c r="E546" s="22">
        <f>D546/D$2153</f>
        <v>6.762210281284652E-07</v>
      </c>
      <c r="F546" s="2"/>
    </row>
    <row r="547" spans="1:6" ht="15">
      <c r="A547" s="19" t="s">
        <v>1083</v>
      </c>
      <c r="B547" s="19" t="s">
        <v>1084</v>
      </c>
      <c r="C547" s="20">
        <v>39905</v>
      </c>
      <c r="D547" s="20">
        <v>211496.5</v>
      </c>
      <c r="E547" s="22">
        <f>D547/D$2153</f>
        <v>3.1888156226437444E-05</v>
      </c>
      <c r="F547" s="2"/>
    </row>
    <row r="548" spans="1:6" ht="15">
      <c r="A548" s="19" t="s">
        <v>1085</v>
      </c>
      <c r="B548" s="19" t="s">
        <v>1086</v>
      </c>
      <c r="C548" s="20">
        <v>35587</v>
      </c>
      <c r="D548" s="20">
        <v>13145481.93</v>
      </c>
      <c r="E548" s="22">
        <f>D548/D$2153</f>
        <v>0.001981995831872633</v>
      </c>
      <c r="F548" s="2"/>
    </row>
    <row r="549" spans="1:6" ht="15">
      <c r="A549" s="19" t="s">
        <v>1087</v>
      </c>
      <c r="B549" s="19" t="s">
        <v>1088</v>
      </c>
      <c r="C549" s="20">
        <v>36877</v>
      </c>
      <c r="D549" s="20">
        <v>8528912.56</v>
      </c>
      <c r="E549" s="22">
        <f>D549/D$2153</f>
        <v>0.0012859375741674426</v>
      </c>
      <c r="F549" s="2"/>
    </row>
    <row r="550" spans="1:6" ht="15">
      <c r="A550" s="19" t="s">
        <v>1089</v>
      </c>
      <c r="B550" s="19" t="s">
        <v>1090</v>
      </c>
      <c r="C550" s="20">
        <v>55038</v>
      </c>
      <c r="D550" s="20">
        <v>459016.92</v>
      </c>
      <c r="E550" s="22">
        <f>D550/D$2153</f>
        <v>6.920778006037044E-05</v>
      </c>
      <c r="F550" s="2"/>
    </row>
    <row r="551" spans="1:6" ht="15">
      <c r="A551" s="19" t="s">
        <v>1091</v>
      </c>
      <c r="B551" s="19" t="s">
        <v>1092</v>
      </c>
      <c r="C551" s="20">
        <v>512</v>
      </c>
      <c r="D551" s="20">
        <v>10956.8</v>
      </c>
      <c r="E551" s="22">
        <f>D551/D$2153</f>
        <v>1.651999679152278E-06</v>
      </c>
      <c r="F551" s="2"/>
    </row>
    <row r="552" spans="1:6" ht="15">
      <c r="A552" s="19" t="s">
        <v>1093</v>
      </c>
      <c r="B552" s="19" t="s">
        <v>1094</v>
      </c>
      <c r="C552" s="20">
        <v>45858</v>
      </c>
      <c r="D552" s="20">
        <v>387500.1</v>
      </c>
      <c r="E552" s="22">
        <f>D552/D$2153</f>
        <v>5.8424908812014056E-05</v>
      </c>
      <c r="F552" s="2"/>
    </row>
    <row r="553" spans="1:6" ht="15">
      <c r="A553" s="19" t="s">
        <v>1095</v>
      </c>
      <c r="B553" s="19" t="s">
        <v>1096</v>
      </c>
      <c r="C553" s="20">
        <v>1571</v>
      </c>
      <c r="D553" s="20">
        <v>35787.38</v>
      </c>
      <c r="E553" s="22">
        <f>D553/D$2153</f>
        <v>5.395803544620751E-06</v>
      </c>
      <c r="F553" s="2"/>
    </row>
    <row r="554" spans="1:6" ht="15">
      <c r="A554" s="19" t="s">
        <v>1097</v>
      </c>
      <c r="B554" s="19" t="s">
        <v>1098</v>
      </c>
      <c r="C554" s="20">
        <v>2063</v>
      </c>
      <c r="D554" s="20">
        <v>32822.33</v>
      </c>
      <c r="E554" s="22">
        <f>D554/D$2153</f>
        <v>4.9487513351553544E-06</v>
      </c>
      <c r="F554" s="2"/>
    </row>
    <row r="555" spans="1:6" ht="15">
      <c r="A555" s="19" t="s">
        <v>1099</v>
      </c>
      <c r="B555" s="19" t="s">
        <v>1100</v>
      </c>
      <c r="C555" s="20">
        <v>594</v>
      </c>
      <c r="D555" s="20">
        <v>28957.5</v>
      </c>
      <c r="E555" s="22">
        <f>D555/D$2153</f>
        <v>4.366035768568569E-06</v>
      </c>
      <c r="F555" s="2"/>
    </row>
    <row r="556" spans="1:6" ht="15">
      <c r="A556" s="19" t="s">
        <v>1101</v>
      </c>
      <c r="B556" s="19" t="s">
        <v>1102</v>
      </c>
      <c r="C556" s="20">
        <v>8593</v>
      </c>
      <c r="D556" s="20">
        <v>742177.41</v>
      </c>
      <c r="E556" s="22">
        <f>D556/D$2153</f>
        <v>0.00011190099693286988</v>
      </c>
      <c r="F556" s="2"/>
    </row>
    <row r="557" spans="1:6" ht="15">
      <c r="A557" s="19" t="s">
        <v>1103</v>
      </c>
      <c r="B557" s="19" t="s">
        <v>1104</v>
      </c>
      <c r="C557" s="20">
        <v>2337</v>
      </c>
      <c r="D557" s="20">
        <v>21219.96</v>
      </c>
      <c r="E557" s="22">
        <f>D557/D$2153</f>
        <v>3.1994165369107926E-06</v>
      </c>
      <c r="F557" s="2"/>
    </row>
    <row r="558" spans="1:6" ht="15">
      <c r="A558" s="19" t="s">
        <v>1105</v>
      </c>
      <c r="B558" s="19" t="s">
        <v>1106</v>
      </c>
      <c r="C558" s="20">
        <v>3716</v>
      </c>
      <c r="D558" s="20">
        <v>97396.36</v>
      </c>
      <c r="E558" s="22">
        <f>D558/D$2153</f>
        <v>1.4684830924229681E-05</v>
      </c>
      <c r="F558" s="2"/>
    </row>
    <row r="559" spans="1:6" ht="15">
      <c r="A559" s="19" t="s">
        <v>1107</v>
      </c>
      <c r="B559" s="19" t="s">
        <v>1108</v>
      </c>
      <c r="C559" s="20">
        <v>20877</v>
      </c>
      <c r="D559" s="20">
        <v>8547461.34</v>
      </c>
      <c r="E559" s="22">
        <f>D559/D$2153</f>
        <v>0.001288734246426557</v>
      </c>
      <c r="F559" s="2"/>
    </row>
    <row r="560" spans="1:6" ht="15">
      <c r="A560" s="19" t="s">
        <v>1109</v>
      </c>
      <c r="B560" s="19" t="s">
        <v>1110</v>
      </c>
      <c r="C560" s="20">
        <v>10876</v>
      </c>
      <c r="D560" s="20">
        <v>480066.64</v>
      </c>
      <c r="E560" s="22">
        <f>D560/D$2153</f>
        <v>7.238152884525703E-05</v>
      </c>
      <c r="F560" s="2"/>
    </row>
    <row r="561" spans="1:6" ht="15">
      <c r="A561" s="19" t="s">
        <v>1111</v>
      </c>
      <c r="B561" s="19" t="s">
        <v>1112</v>
      </c>
      <c r="C561" s="20">
        <v>4011</v>
      </c>
      <c r="D561" s="20">
        <v>36379.77</v>
      </c>
      <c r="E561" s="22">
        <f>D561/D$2153</f>
        <v>5.485120506683855E-06</v>
      </c>
      <c r="F561" s="2"/>
    </row>
    <row r="562" spans="1:6" ht="15">
      <c r="A562" s="19" t="s">
        <v>1113</v>
      </c>
      <c r="B562" s="19" t="s">
        <v>1114</v>
      </c>
      <c r="C562" s="20">
        <v>44856</v>
      </c>
      <c r="D562" s="20">
        <v>5153954.4</v>
      </c>
      <c r="E562" s="22">
        <f>D562/D$2153</f>
        <v>0.0007770819048595823</v>
      </c>
      <c r="F562" s="2"/>
    </row>
    <row r="563" spans="1:6" ht="15">
      <c r="A563" s="19" t="s">
        <v>1115</v>
      </c>
      <c r="B563" s="19" t="s">
        <v>1116</v>
      </c>
      <c r="C563" s="20">
        <v>1440</v>
      </c>
      <c r="D563" s="20">
        <v>43660.8</v>
      </c>
      <c r="E563" s="22">
        <f>D563/D$2153</f>
        <v>6.582909936435071E-06</v>
      </c>
      <c r="F563" s="2"/>
    </row>
    <row r="564" spans="1:6" ht="15">
      <c r="A564" s="19" t="s">
        <v>1117</v>
      </c>
      <c r="B564" s="19" t="s">
        <v>1118</v>
      </c>
      <c r="C564" s="20">
        <v>674</v>
      </c>
      <c r="D564" s="20">
        <v>23637.18</v>
      </c>
      <c r="E564" s="22">
        <f>D564/D$2153</f>
        <v>3.563870270157769E-06</v>
      </c>
      <c r="F564" s="2"/>
    </row>
    <row r="565" spans="1:6" ht="15">
      <c r="A565" s="19" t="s">
        <v>1119</v>
      </c>
      <c r="B565" s="19" t="s">
        <v>1120</v>
      </c>
      <c r="C565" s="20">
        <v>109124</v>
      </c>
      <c r="D565" s="20">
        <v>7925676.12</v>
      </c>
      <c r="E565" s="22">
        <f>D565/D$2153</f>
        <v>0.0011949852518349218</v>
      </c>
      <c r="F565" s="2"/>
    </row>
    <row r="566" spans="1:6" ht="15">
      <c r="A566" s="19" t="s">
        <v>1121</v>
      </c>
      <c r="B566" s="19" t="s">
        <v>1122</v>
      </c>
      <c r="C566" s="20">
        <v>3173</v>
      </c>
      <c r="D566" s="20">
        <v>92048.73</v>
      </c>
      <c r="E566" s="22">
        <f>D566/D$2153</f>
        <v>1.3878547790082383E-05</v>
      </c>
      <c r="F566" s="2"/>
    </row>
    <row r="567" spans="1:6" ht="15">
      <c r="A567" s="19" t="s">
        <v>1123</v>
      </c>
      <c r="B567" s="19" t="s">
        <v>1124</v>
      </c>
      <c r="C567" s="20">
        <v>63478</v>
      </c>
      <c r="D567" s="20">
        <v>1976704.92</v>
      </c>
      <c r="E567" s="22">
        <f>D567/D$2153</f>
        <v>0.00029803554811794767</v>
      </c>
      <c r="F567" s="2"/>
    </row>
    <row r="568" spans="1:6" ht="15">
      <c r="A568" s="19" t="s">
        <v>1125</v>
      </c>
      <c r="B568" s="19" t="s">
        <v>1126</v>
      </c>
      <c r="C568" s="20">
        <v>2323</v>
      </c>
      <c r="D568" s="20">
        <v>142144.37</v>
      </c>
      <c r="E568" s="22">
        <f>D568/D$2153</f>
        <v>2.1431663773483378E-05</v>
      </c>
      <c r="F568" s="2"/>
    </row>
    <row r="569" spans="1:6" ht="15">
      <c r="A569" s="19" t="s">
        <v>1127</v>
      </c>
      <c r="B569" s="19" t="s">
        <v>1128</v>
      </c>
      <c r="C569" s="20">
        <v>84820</v>
      </c>
      <c r="D569" s="20">
        <v>8509142.4</v>
      </c>
      <c r="E569" s="22">
        <f>D569/D$2153</f>
        <v>0.0012829567496587548</v>
      </c>
      <c r="F569" s="2"/>
    </row>
    <row r="570" spans="1:6" ht="15">
      <c r="A570" s="19" t="s">
        <v>1129</v>
      </c>
      <c r="B570" s="19" t="s">
        <v>1130</v>
      </c>
      <c r="C570" s="20">
        <v>1386</v>
      </c>
      <c r="D570" s="20">
        <v>28399.14</v>
      </c>
      <c r="E570" s="22">
        <f>D570/D$2153</f>
        <v>4.281849642979759E-06</v>
      </c>
      <c r="F570" s="2"/>
    </row>
    <row r="571" spans="1:6" ht="15">
      <c r="A571" s="19" t="s">
        <v>1131</v>
      </c>
      <c r="B571" s="19" t="s">
        <v>1132</v>
      </c>
      <c r="C571" s="20">
        <v>103731</v>
      </c>
      <c r="D571" s="20">
        <v>15669604.86</v>
      </c>
      <c r="E571" s="22">
        <f>D571/D$2153</f>
        <v>0.0023625677388619828</v>
      </c>
      <c r="F571" s="2"/>
    </row>
    <row r="572" spans="1:6" ht="15">
      <c r="A572" s="19" t="s">
        <v>1133</v>
      </c>
      <c r="B572" s="19" t="s">
        <v>1134</v>
      </c>
      <c r="C572" s="20">
        <v>2348</v>
      </c>
      <c r="D572" s="20">
        <v>45809.48</v>
      </c>
      <c r="E572" s="22">
        <f>D572/D$2153</f>
        <v>6.906874841389155E-06</v>
      </c>
      <c r="F572" s="2"/>
    </row>
    <row r="573" spans="1:6" ht="15">
      <c r="A573" s="19" t="s">
        <v>1135</v>
      </c>
      <c r="B573" s="19" t="s">
        <v>1136</v>
      </c>
      <c r="C573" s="20">
        <v>12150</v>
      </c>
      <c r="D573" s="20">
        <v>282366</v>
      </c>
      <c r="E573" s="22">
        <f>D573/D$2153</f>
        <v>4.257342850134274E-05</v>
      </c>
      <c r="F573" s="2"/>
    </row>
    <row r="574" spans="1:6" ht="15">
      <c r="A574" s="19" t="s">
        <v>1137</v>
      </c>
      <c r="B574" s="19" t="s">
        <v>1138</v>
      </c>
      <c r="C574" s="20">
        <v>402</v>
      </c>
      <c r="D574" s="20">
        <v>15171.48</v>
      </c>
      <c r="E574" s="22">
        <f>D574/D$2153</f>
        <v>2.2874635014114706E-06</v>
      </c>
      <c r="F574" s="2"/>
    </row>
    <row r="575" spans="1:6" ht="15">
      <c r="A575" s="19" t="s">
        <v>1139</v>
      </c>
      <c r="B575" s="19" t="s">
        <v>1140</v>
      </c>
      <c r="C575" s="20">
        <v>210523.413</v>
      </c>
      <c r="D575" s="20">
        <v>16883977.72</v>
      </c>
      <c r="E575" s="22">
        <f>D575/D$2153</f>
        <v>0.0025456634944741353</v>
      </c>
      <c r="F575" s="2"/>
    </row>
    <row r="576" spans="1:6" ht="15">
      <c r="A576" s="19" t="s">
        <v>1141</v>
      </c>
      <c r="B576" s="19" t="s">
        <v>1142</v>
      </c>
      <c r="C576" s="20">
        <v>2059</v>
      </c>
      <c r="D576" s="20">
        <v>18386.87</v>
      </c>
      <c r="E576" s="22">
        <f>D576/D$2153</f>
        <v>2.772260453838223E-06</v>
      </c>
      <c r="F576" s="2"/>
    </row>
    <row r="577" spans="1:6" ht="15">
      <c r="A577" s="19" t="s">
        <v>1143</v>
      </c>
      <c r="B577" s="19" t="s">
        <v>1144</v>
      </c>
      <c r="C577" s="20">
        <v>18622</v>
      </c>
      <c r="D577" s="20">
        <v>258845.8</v>
      </c>
      <c r="E577" s="22">
        <f>D577/D$2153</f>
        <v>3.9027195764266455E-05</v>
      </c>
      <c r="F577" s="2"/>
    </row>
    <row r="578" spans="1:6" ht="15">
      <c r="A578" s="19" t="s">
        <v>1145</v>
      </c>
      <c r="B578" s="19" t="s">
        <v>1146</v>
      </c>
      <c r="C578" s="20">
        <v>16601</v>
      </c>
      <c r="D578" s="20">
        <v>930984.08</v>
      </c>
      <c r="E578" s="22">
        <f>D578/D$2153</f>
        <v>0.00014036811856161277</v>
      </c>
      <c r="F578" s="2"/>
    </row>
    <row r="579" spans="1:6" ht="15">
      <c r="A579" s="19" t="s">
        <v>1147</v>
      </c>
      <c r="B579" s="19" t="s">
        <v>1148</v>
      </c>
      <c r="C579" s="20">
        <v>77</v>
      </c>
      <c r="D579" s="20">
        <v>18172</v>
      </c>
      <c r="E579" s="22">
        <f>D579/D$2153</f>
        <v>2.7398636617949764E-06</v>
      </c>
      <c r="F579" s="2"/>
    </row>
    <row r="580" spans="1:6" ht="15">
      <c r="A580" s="19" t="s">
        <v>1149</v>
      </c>
      <c r="B580" s="19" t="s">
        <v>1150</v>
      </c>
      <c r="C580" s="20">
        <v>4149</v>
      </c>
      <c r="D580" s="20">
        <v>37133.55</v>
      </c>
      <c r="E580" s="22">
        <f>D580/D$2153</f>
        <v>5.598770871585232E-06</v>
      </c>
      <c r="F580" s="2"/>
    </row>
    <row r="581" spans="1:6" ht="15">
      <c r="A581" s="19" t="s">
        <v>1151</v>
      </c>
      <c r="B581" s="19" t="s">
        <v>1152</v>
      </c>
      <c r="C581" s="20">
        <v>1517</v>
      </c>
      <c r="D581" s="20">
        <v>22011.67</v>
      </c>
      <c r="E581" s="22">
        <f>D581/D$2153</f>
        <v>3.318785756571793E-06</v>
      </c>
      <c r="F581" s="2"/>
    </row>
    <row r="582" spans="1:6" ht="15">
      <c r="A582" s="19" t="s">
        <v>1153</v>
      </c>
      <c r="B582" s="19" t="s">
        <v>1154</v>
      </c>
      <c r="C582" s="20">
        <v>139913</v>
      </c>
      <c r="D582" s="20">
        <v>15326070.02</v>
      </c>
      <c r="E582" s="22">
        <f>D582/D$2153</f>
        <v>0.002310771644613879</v>
      </c>
      <c r="F582" s="2"/>
    </row>
    <row r="583" spans="1:6" ht="15">
      <c r="A583" s="19" t="s">
        <v>1155</v>
      </c>
      <c r="B583" s="19" t="s">
        <v>1156</v>
      </c>
      <c r="C583" s="20">
        <v>4238</v>
      </c>
      <c r="D583" s="20">
        <v>468468.52</v>
      </c>
      <c r="E583" s="22">
        <f>D583/D$2153</f>
        <v>7.063283483616955E-05</v>
      </c>
      <c r="F583" s="2"/>
    </row>
    <row r="584" spans="1:6" ht="15">
      <c r="A584" s="19" t="s">
        <v>1157</v>
      </c>
      <c r="B584" s="19" t="s">
        <v>1158</v>
      </c>
      <c r="C584" s="20">
        <v>17941</v>
      </c>
      <c r="D584" s="20">
        <v>392549.08</v>
      </c>
      <c r="E584" s="22">
        <f>D584/D$2153</f>
        <v>5.9186163315157885E-05</v>
      </c>
      <c r="F584" s="2"/>
    </row>
    <row r="585" spans="1:6" ht="15">
      <c r="A585" s="19" t="s">
        <v>1159</v>
      </c>
      <c r="B585" s="19" t="s">
        <v>1160</v>
      </c>
      <c r="C585" s="20">
        <v>1427</v>
      </c>
      <c r="D585" s="20">
        <v>18551</v>
      </c>
      <c r="E585" s="22">
        <f>D585/D$2153</f>
        <v>2.7970069772154194E-06</v>
      </c>
      <c r="F585" s="2"/>
    </row>
    <row r="586" spans="1:6" ht="15">
      <c r="A586" s="19" t="s">
        <v>1161</v>
      </c>
      <c r="B586" s="19" t="s">
        <v>1162</v>
      </c>
      <c r="C586" s="20">
        <v>4676</v>
      </c>
      <c r="D586" s="20">
        <v>18797.52</v>
      </c>
      <c r="E586" s="22">
        <f>D586/D$2153</f>
        <v>2.8341757638049915E-06</v>
      </c>
      <c r="F586" s="2"/>
    </row>
    <row r="587" spans="1:6" ht="15">
      <c r="A587" s="19" t="s">
        <v>1163</v>
      </c>
      <c r="B587" s="19" t="s">
        <v>1164</v>
      </c>
      <c r="C587" s="20">
        <v>2985</v>
      </c>
      <c r="D587" s="20">
        <v>197189.1</v>
      </c>
      <c r="E587" s="22">
        <f>D587/D$2153</f>
        <v>2.973097345322781E-05</v>
      </c>
      <c r="F587" s="2"/>
    </row>
    <row r="588" spans="1:6" ht="15">
      <c r="A588" s="19" t="s">
        <v>1165</v>
      </c>
      <c r="B588" s="19" t="s">
        <v>1166</v>
      </c>
      <c r="C588" s="20">
        <v>3230</v>
      </c>
      <c r="D588" s="20">
        <v>12015.6</v>
      </c>
      <c r="E588" s="22">
        <f>D588/D$2153</f>
        <v>1.811639104923163E-06</v>
      </c>
      <c r="F588" s="2"/>
    </row>
    <row r="589" spans="1:6" ht="15">
      <c r="A589" s="19" t="s">
        <v>1167</v>
      </c>
      <c r="B589" s="19" t="s">
        <v>1168</v>
      </c>
      <c r="C589" s="20">
        <v>10525</v>
      </c>
      <c r="D589" s="20">
        <v>53046</v>
      </c>
      <c r="E589" s="22">
        <f>D589/D$2153</f>
        <v>7.997953323991652E-06</v>
      </c>
      <c r="F589" s="2"/>
    </row>
    <row r="590" spans="1:6" ht="15">
      <c r="A590" s="19" t="s">
        <v>1169</v>
      </c>
      <c r="B590" s="19" t="s">
        <v>1170</v>
      </c>
      <c r="C590" s="20">
        <v>27266</v>
      </c>
      <c r="D590" s="20">
        <v>4222958.08</v>
      </c>
      <c r="E590" s="22">
        <f>D590/D$2153</f>
        <v>0.0006367119408251971</v>
      </c>
      <c r="F590" s="2"/>
    </row>
    <row r="591" spans="1:6" ht="15">
      <c r="A591" s="19" t="s">
        <v>1171</v>
      </c>
      <c r="B591" s="19" t="s">
        <v>1172</v>
      </c>
      <c r="C591" s="20">
        <v>3495</v>
      </c>
      <c r="D591" s="20">
        <v>24010.65</v>
      </c>
      <c r="E591" s="22">
        <f>D591/D$2153</f>
        <v>3.6201798058043997E-06</v>
      </c>
      <c r="F591" s="2"/>
    </row>
    <row r="592" spans="1:6" ht="15">
      <c r="A592" s="19" t="s">
        <v>1173</v>
      </c>
      <c r="B592" s="19" t="s">
        <v>1174</v>
      </c>
      <c r="C592" s="20">
        <v>4076</v>
      </c>
      <c r="D592" s="20">
        <v>43653.96</v>
      </c>
      <c r="E592" s="22">
        <f>D592/D$2153</f>
        <v>6.581878642826955E-06</v>
      </c>
      <c r="F592" s="2"/>
    </row>
    <row r="593" spans="1:6" ht="15">
      <c r="A593" s="19" t="s">
        <v>1175</v>
      </c>
      <c r="B593" s="19" t="s">
        <v>1176</v>
      </c>
      <c r="C593" s="20">
        <v>1069</v>
      </c>
      <c r="D593" s="20">
        <v>42535.51</v>
      </c>
      <c r="E593" s="22">
        <f>D593/D$2153</f>
        <v>6.413245552768921E-06</v>
      </c>
      <c r="F593" s="2"/>
    </row>
    <row r="594" spans="1:6" ht="15">
      <c r="A594" s="19" t="s">
        <v>1177</v>
      </c>
      <c r="B594" s="19" t="s">
        <v>1178</v>
      </c>
      <c r="C594" s="20">
        <v>14111</v>
      </c>
      <c r="D594" s="20">
        <v>1488428.28</v>
      </c>
      <c r="E594" s="22">
        <f>D594/D$2153</f>
        <v>0.00022441616539511326</v>
      </c>
      <c r="F594" s="2"/>
    </row>
    <row r="595" spans="1:6" ht="15">
      <c r="A595" s="19" t="s">
        <v>1179</v>
      </c>
      <c r="B595" s="19" t="s">
        <v>1180</v>
      </c>
      <c r="C595" s="20">
        <v>111627</v>
      </c>
      <c r="D595" s="20">
        <v>6776875.17</v>
      </c>
      <c r="E595" s="22">
        <f>D595/D$2153</f>
        <v>0.0010217760300904497</v>
      </c>
      <c r="F595" s="2"/>
    </row>
    <row r="596" spans="1:6" ht="15">
      <c r="A596" s="19" t="s">
        <v>1181</v>
      </c>
      <c r="B596" s="19" t="s">
        <v>1182</v>
      </c>
      <c r="C596" s="20">
        <v>11000</v>
      </c>
      <c r="D596" s="20">
        <v>553850</v>
      </c>
      <c r="E596" s="22">
        <f>D596/D$2153</f>
        <v>8.350613521269797E-05</v>
      </c>
      <c r="F596" s="2"/>
    </row>
    <row r="597" spans="1:6" ht="15">
      <c r="A597" s="19" t="s">
        <v>1183</v>
      </c>
      <c r="B597" s="19" t="s">
        <v>1184</v>
      </c>
      <c r="C597" s="20">
        <v>27855</v>
      </c>
      <c r="D597" s="20">
        <v>62952.3</v>
      </c>
      <c r="E597" s="22">
        <f>D597/D$2153</f>
        <v>9.491565000903362E-06</v>
      </c>
      <c r="F597" s="2"/>
    </row>
    <row r="598" spans="1:6" ht="15">
      <c r="A598" s="19" t="s">
        <v>1185</v>
      </c>
      <c r="B598" s="19" t="s">
        <v>1186</v>
      </c>
      <c r="C598" s="20">
        <v>1649</v>
      </c>
      <c r="D598" s="20">
        <v>27274.46</v>
      </c>
      <c r="E598" s="22">
        <f>D598/D$2153</f>
        <v>4.112277231404392E-06</v>
      </c>
      <c r="F598" s="2"/>
    </row>
    <row r="599" spans="1:6" ht="15">
      <c r="A599" s="19" t="s">
        <v>1187</v>
      </c>
      <c r="B599" s="19" t="s">
        <v>1188</v>
      </c>
      <c r="C599" s="20">
        <v>25575</v>
      </c>
      <c r="D599" s="20">
        <v>966223.5</v>
      </c>
      <c r="E599" s="22">
        <f>D599/D$2153</f>
        <v>0.0001456813040294056</v>
      </c>
      <c r="F599" s="2"/>
    </row>
    <row r="600" spans="1:6" ht="15">
      <c r="A600" s="19" t="s">
        <v>1189</v>
      </c>
      <c r="B600" s="19" t="s">
        <v>1190</v>
      </c>
      <c r="C600" s="20">
        <v>27386</v>
      </c>
      <c r="D600" s="20">
        <v>740243.58</v>
      </c>
      <c r="E600" s="22">
        <f>D600/D$2153</f>
        <v>0.00011160942580448065</v>
      </c>
      <c r="F600" s="2"/>
    </row>
    <row r="601" spans="1:6" ht="15">
      <c r="A601" s="19" t="s">
        <v>1191</v>
      </c>
      <c r="B601" s="19" t="s">
        <v>1192</v>
      </c>
      <c r="C601" s="20">
        <v>9114</v>
      </c>
      <c r="D601" s="20">
        <v>41195.28</v>
      </c>
      <c r="E601" s="22">
        <f>D601/D$2153</f>
        <v>6.211173822885172E-06</v>
      </c>
      <c r="F601" s="2"/>
    </row>
    <row r="602" spans="1:6" ht="15">
      <c r="A602" s="19" t="s">
        <v>1193</v>
      </c>
      <c r="B602" s="19" t="s">
        <v>1194</v>
      </c>
      <c r="C602" s="20">
        <v>6855</v>
      </c>
      <c r="D602" s="20">
        <v>86373</v>
      </c>
      <c r="E602" s="22">
        <f>D602/D$2153</f>
        <v>1.3022795733007786E-05</v>
      </c>
      <c r="F602" s="2"/>
    </row>
    <row r="603" spans="1:6" ht="15">
      <c r="A603" s="19" t="s">
        <v>1195</v>
      </c>
      <c r="B603" s="19" t="s">
        <v>1196</v>
      </c>
      <c r="C603" s="20">
        <v>84885.925</v>
      </c>
      <c r="D603" s="20">
        <v>9369708.4</v>
      </c>
      <c r="E603" s="22">
        <f>D603/D$2153</f>
        <v>0.0014127076583081196</v>
      </c>
      <c r="F603" s="2"/>
    </row>
    <row r="604" spans="1:6" ht="15">
      <c r="A604" s="19" t="s">
        <v>1197</v>
      </c>
      <c r="B604" s="19" t="s">
        <v>1198</v>
      </c>
      <c r="C604" s="20">
        <v>21856</v>
      </c>
      <c r="D604" s="20">
        <v>230362.24</v>
      </c>
      <c r="E604" s="22">
        <f>D604/D$2153</f>
        <v>3.473261778701811E-05</v>
      </c>
      <c r="F604" s="2"/>
    </row>
    <row r="605" spans="1:6" ht="15">
      <c r="A605" s="19" t="s">
        <v>1199</v>
      </c>
      <c r="B605" s="19" t="s">
        <v>1200</v>
      </c>
      <c r="C605" s="20">
        <v>44667</v>
      </c>
      <c r="D605" s="20">
        <v>1607118.66</v>
      </c>
      <c r="E605" s="22">
        <f>D605/D$2153</f>
        <v>0.0002423115791727182</v>
      </c>
      <c r="F605" s="2"/>
    </row>
    <row r="606" spans="1:6" ht="15">
      <c r="A606" s="19" t="s">
        <v>1201</v>
      </c>
      <c r="B606" s="19" t="s">
        <v>1202</v>
      </c>
      <c r="C606" s="20">
        <v>8292</v>
      </c>
      <c r="D606" s="20">
        <v>27114.84</v>
      </c>
      <c r="E606" s="22">
        <f>D606/D$2153</f>
        <v>4.088210698403307E-06</v>
      </c>
      <c r="F606" s="2"/>
    </row>
    <row r="607" spans="1:6" ht="15">
      <c r="A607" s="19" t="s">
        <v>1203</v>
      </c>
      <c r="B607" s="19" t="s">
        <v>1204</v>
      </c>
      <c r="C607" s="20">
        <v>4336</v>
      </c>
      <c r="D607" s="20">
        <v>51338.24</v>
      </c>
      <c r="E607" s="22">
        <f>D607/D$2153</f>
        <v>7.740467655542004E-06</v>
      </c>
      <c r="F607" s="2"/>
    </row>
    <row r="608" spans="1:6" ht="15">
      <c r="A608" s="19" t="s">
        <v>1205</v>
      </c>
      <c r="B608" s="19" t="s">
        <v>1206</v>
      </c>
      <c r="C608" s="20">
        <v>24411</v>
      </c>
      <c r="D608" s="20">
        <v>2808241.44</v>
      </c>
      <c r="E608" s="22">
        <f>D608/D$2153</f>
        <v>0.0004234095682920315</v>
      </c>
      <c r="F608" s="2"/>
    </row>
    <row r="609" spans="1:6" ht="15">
      <c r="A609" s="19" t="s">
        <v>1207</v>
      </c>
      <c r="B609" s="19" t="s">
        <v>1208</v>
      </c>
      <c r="C609" s="20">
        <v>9532</v>
      </c>
      <c r="D609" s="20">
        <v>661425.48</v>
      </c>
      <c r="E609" s="22">
        <f>D609/D$2153</f>
        <v>9.972571195450692E-05</v>
      </c>
      <c r="F609" s="2"/>
    </row>
    <row r="610" spans="1:6" ht="15">
      <c r="A610" s="19" t="s">
        <v>1209</v>
      </c>
      <c r="B610" s="19" t="s">
        <v>1210</v>
      </c>
      <c r="C610" s="20">
        <v>34338</v>
      </c>
      <c r="D610" s="20">
        <v>626668.5</v>
      </c>
      <c r="E610" s="22">
        <f>D610/D$2153</f>
        <v>9.44852658563485E-05</v>
      </c>
      <c r="F610" s="2"/>
    </row>
    <row r="611" spans="1:6" ht="15">
      <c r="A611" s="19" t="s">
        <v>1211</v>
      </c>
      <c r="B611" s="19" t="s">
        <v>1212</v>
      </c>
      <c r="C611" s="20">
        <v>775</v>
      </c>
      <c r="D611" s="20">
        <v>69114.5</v>
      </c>
      <c r="E611" s="22">
        <f>D611/D$2153</f>
        <v>1.0420664046507203E-05</v>
      </c>
      <c r="F611" s="2"/>
    </row>
    <row r="612" spans="1:6" ht="15">
      <c r="A612" s="19" t="s">
        <v>1213</v>
      </c>
      <c r="B612" s="19" t="s">
        <v>1214</v>
      </c>
      <c r="C612" s="20">
        <v>23232</v>
      </c>
      <c r="D612" s="20">
        <v>809170.56</v>
      </c>
      <c r="E612" s="22">
        <f>D612/D$2153</f>
        <v>0.00012200181672563788</v>
      </c>
      <c r="F612" s="2"/>
    </row>
    <row r="613" spans="1:6" ht="15">
      <c r="A613" s="19" t="s">
        <v>1215</v>
      </c>
      <c r="B613" s="19" t="s">
        <v>1216</v>
      </c>
      <c r="C613" s="20">
        <v>1269</v>
      </c>
      <c r="D613" s="20">
        <v>19644.12</v>
      </c>
      <c r="E613" s="22">
        <f>D613/D$2153</f>
        <v>2.9618209638972003E-06</v>
      </c>
      <c r="F613" s="2"/>
    </row>
    <row r="614" spans="1:6" ht="15">
      <c r="A614" s="19" t="s">
        <v>1217</v>
      </c>
      <c r="B614" s="19" t="s">
        <v>1218</v>
      </c>
      <c r="C614" s="20">
        <v>146789</v>
      </c>
      <c r="D614" s="20">
        <v>10466055.7</v>
      </c>
      <c r="E614" s="22">
        <f>D614/D$2153</f>
        <v>0.0015780082376597063</v>
      </c>
      <c r="F614" s="2"/>
    </row>
    <row r="615" spans="1:6" ht="15">
      <c r="A615" s="19" t="s">
        <v>1219</v>
      </c>
      <c r="B615" s="19" t="s">
        <v>1220</v>
      </c>
      <c r="C615" s="20">
        <v>10138</v>
      </c>
      <c r="D615" s="20">
        <v>311439.36</v>
      </c>
      <c r="E615" s="22">
        <f>D615/D$2153</f>
        <v>4.695693293620316E-05</v>
      </c>
      <c r="F615" s="2"/>
    </row>
    <row r="616" spans="1:6" ht="15">
      <c r="A616" s="19" t="s">
        <v>1221</v>
      </c>
      <c r="B616" s="19" t="s">
        <v>1220</v>
      </c>
      <c r="C616" s="20">
        <v>567190</v>
      </c>
      <c r="D616" s="20">
        <v>15841616.7</v>
      </c>
      <c r="E616" s="22">
        <f>D616/D$2153</f>
        <v>0.002388502638147394</v>
      </c>
      <c r="F616" s="2"/>
    </row>
    <row r="617" spans="1:6" ht="15">
      <c r="A617" s="19" t="s">
        <v>1222</v>
      </c>
      <c r="B617" s="19" t="s">
        <v>1223</v>
      </c>
      <c r="C617" s="20">
        <v>11164</v>
      </c>
      <c r="D617" s="20">
        <v>365732.64</v>
      </c>
      <c r="E617" s="22">
        <f>D617/D$2153</f>
        <v>5.514294355427822E-05</v>
      </c>
      <c r="F617" s="2"/>
    </row>
    <row r="618" spans="1:6" ht="15">
      <c r="A618" s="19" t="s">
        <v>1224</v>
      </c>
      <c r="B618" s="19" t="s">
        <v>1225</v>
      </c>
      <c r="C618" s="20">
        <v>186191</v>
      </c>
      <c r="D618" s="20">
        <v>6777352.4</v>
      </c>
      <c r="E618" s="22">
        <f>D618/D$2153</f>
        <v>0.0010218479839279645</v>
      </c>
      <c r="F618" s="2"/>
    </row>
    <row r="619" spans="1:6" ht="15">
      <c r="A619" s="19" t="s">
        <v>1226</v>
      </c>
      <c r="B619" s="19" t="s">
        <v>1227</v>
      </c>
      <c r="C619" s="20">
        <v>207024</v>
      </c>
      <c r="D619" s="20">
        <v>14574489.6</v>
      </c>
      <c r="E619" s="22">
        <f>D619/D$2153</f>
        <v>0.002197452919009949</v>
      </c>
      <c r="F619" s="2"/>
    </row>
    <row r="620" spans="1:6" ht="15">
      <c r="A620" s="19" t="s">
        <v>1228</v>
      </c>
      <c r="B620" s="19" t="s">
        <v>1229</v>
      </c>
      <c r="C620" s="20">
        <v>26713</v>
      </c>
      <c r="D620" s="20">
        <v>2317887.01</v>
      </c>
      <c r="E620" s="22">
        <f>D620/D$2153</f>
        <v>0.00034947690902738325</v>
      </c>
      <c r="F620" s="2"/>
    </row>
    <row r="621" spans="1:6" ht="15">
      <c r="A621" s="19" t="s">
        <v>1230</v>
      </c>
      <c r="B621" s="19" t="s">
        <v>1231</v>
      </c>
      <c r="C621" s="20">
        <v>87894</v>
      </c>
      <c r="D621" s="20">
        <v>6548103</v>
      </c>
      <c r="E621" s="22">
        <f>D621/D$2153</f>
        <v>0.0009872831533893171</v>
      </c>
      <c r="F621" s="2"/>
    </row>
    <row r="622" spans="1:6" ht="15">
      <c r="A622" s="19" t="s">
        <v>1232</v>
      </c>
      <c r="B622" s="19" t="s">
        <v>1233</v>
      </c>
      <c r="C622" s="20">
        <v>38111</v>
      </c>
      <c r="D622" s="20">
        <v>1660877.38</v>
      </c>
      <c r="E622" s="22">
        <f>D622/D$2153</f>
        <v>0.00025041699208448417</v>
      </c>
      <c r="F622" s="2"/>
    </row>
    <row r="623" spans="1:6" ht="15">
      <c r="A623" s="19" t="s">
        <v>1234</v>
      </c>
      <c r="B623" s="19" t="s">
        <v>1235</v>
      </c>
      <c r="C623" s="20">
        <v>119425</v>
      </c>
      <c r="D623" s="20">
        <v>6692577</v>
      </c>
      <c r="E623" s="22">
        <f>D623/D$2153</f>
        <v>0.0010090660646084545</v>
      </c>
      <c r="F623" s="2"/>
    </row>
    <row r="624" spans="1:6" ht="15">
      <c r="A624" s="19" t="s">
        <v>1236</v>
      </c>
      <c r="B624" s="19" t="s">
        <v>1237</v>
      </c>
      <c r="C624" s="20">
        <v>1189</v>
      </c>
      <c r="D624" s="20">
        <v>17121.6</v>
      </c>
      <c r="E624" s="22">
        <f>D624/D$2153</f>
        <v>2.5814907369463383E-06</v>
      </c>
      <c r="F624" s="2"/>
    </row>
    <row r="625" spans="1:6" ht="15">
      <c r="A625" s="19" t="s">
        <v>1238</v>
      </c>
      <c r="B625" s="19" t="s">
        <v>1239</v>
      </c>
      <c r="C625" s="20">
        <v>7752</v>
      </c>
      <c r="D625" s="20">
        <v>129148.32</v>
      </c>
      <c r="E625" s="22">
        <f>D625/D$2153</f>
        <v>1.9472198379367674E-05</v>
      </c>
      <c r="F625" s="2"/>
    </row>
    <row r="626" spans="1:6" ht="15">
      <c r="A626" s="19" t="s">
        <v>1240</v>
      </c>
      <c r="B626" s="19" t="s">
        <v>1241</v>
      </c>
      <c r="C626" s="20">
        <v>2276</v>
      </c>
      <c r="D626" s="20">
        <v>16000.28</v>
      </c>
      <c r="E626" s="22">
        <f>D626/D$2153</f>
        <v>2.4124249257398702E-06</v>
      </c>
      <c r="F626" s="2"/>
    </row>
    <row r="627" spans="1:6" ht="15">
      <c r="A627" s="19" t="s">
        <v>1242</v>
      </c>
      <c r="B627" s="19" t="s">
        <v>1243</v>
      </c>
      <c r="C627" s="20">
        <v>25038</v>
      </c>
      <c r="D627" s="20">
        <v>924402.96</v>
      </c>
      <c r="E627" s="22">
        <f>D627/D$2153</f>
        <v>0.0001393758573057294</v>
      </c>
      <c r="F627" s="2"/>
    </row>
    <row r="628" spans="1:6" ht="15">
      <c r="A628" s="19" t="s">
        <v>1244</v>
      </c>
      <c r="B628" s="19" t="s">
        <v>1245</v>
      </c>
      <c r="C628" s="20">
        <v>7261</v>
      </c>
      <c r="D628" s="20">
        <v>616386.29</v>
      </c>
      <c r="E628" s="22">
        <f>D628/D$2153</f>
        <v>9.293497675542704E-05</v>
      </c>
      <c r="F628" s="2"/>
    </row>
    <row r="629" spans="1:6" ht="15">
      <c r="A629" s="19" t="s">
        <v>1246</v>
      </c>
      <c r="B629" s="19" t="s">
        <v>1247</v>
      </c>
      <c r="C629" s="20">
        <v>382523</v>
      </c>
      <c r="D629" s="20">
        <v>22128955.55</v>
      </c>
      <c r="E629" s="22">
        <f>D629/D$2153</f>
        <v>0.0033364693586243267</v>
      </c>
      <c r="F629" s="2"/>
    </row>
    <row r="630" spans="1:6" ht="15">
      <c r="A630" s="19" t="s">
        <v>1248</v>
      </c>
      <c r="B630" s="19" t="s">
        <v>1249</v>
      </c>
      <c r="C630" s="20">
        <v>7183</v>
      </c>
      <c r="D630" s="20">
        <v>267351.26</v>
      </c>
      <c r="E630" s="22">
        <f>D630/D$2153</f>
        <v>4.030959730404473E-05</v>
      </c>
      <c r="F630" s="2"/>
    </row>
    <row r="631" spans="1:6" ht="15">
      <c r="A631" s="19" t="s">
        <v>1250</v>
      </c>
      <c r="B631" s="19" t="s">
        <v>1251</v>
      </c>
      <c r="C631" s="20">
        <v>3980</v>
      </c>
      <c r="D631" s="20">
        <v>156254.8</v>
      </c>
      <c r="E631" s="22">
        <f>D631/D$2153</f>
        <v>2.3559148607805504E-05</v>
      </c>
      <c r="F631" s="2"/>
    </row>
    <row r="632" spans="1:6" ht="15">
      <c r="A632" s="19" t="s">
        <v>1252</v>
      </c>
      <c r="B632" s="19" t="s">
        <v>1253</v>
      </c>
      <c r="C632" s="20">
        <v>1694</v>
      </c>
      <c r="D632" s="20">
        <v>7910.98</v>
      </c>
      <c r="E632" s="22">
        <f>D632/D$2153</f>
        <v>1.1927694602237959E-06</v>
      </c>
      <c r="F632" s="2"/>
    </row>
    <row r="633" spans="1:6" ht="15">
      <c r="A633" s="19" t="s">
        <v>1254</v>
      </c>
      <c r="B633" s="19" t="s">
        <v>1255</v>
      </c>
      <c r="C633" s="20">
        <v>7164</v>
      </c>
      <c r="D633" s="20">
        <v>198729.36</v>
      </c>
      <c r="E633" s="22">
        <f>D633/D$2153</f>
        <v>2.9963204490192165E-05</v>
      </c>
      <c r="F633" s="2"/>
    </row>
    <row r="634" spans="1:6" ht="15">
      <c r="A634" s="19" t="s">
        <v>1256</v>
      </c>
      <c r="B634" s="19" t="s">
        <v>1257</v>
      </c>
      <c r="C634" s="20">
        <v>9095</v>
      </c>
      <c r="D634" s="20">
        <v>1089035.3</v>
      </c>
      <c r="E634" s="22">
        <f>D634/D$2153</f>
        <v>0.00016419812045355441</v>
      </c>
      <c r="F634" s="2"/>
    </row>
    <row r="635" spans="1:6" ht="15">
      <c r="A635" s="19" t="s">
        <v>1258</v>
      </c>
      <c r="B635" s="19" t="s">
        <v>1259</v>
      </c>
      <c r="C635" s="20">
        <v>96103</v>
      </c>
      <c r="D635" s="20">
        <v>8511842.71</v>
      </c>
      <c r="E635" s="22">
        <f>D635/D$2153</f>
        <v>0.0012833638859808209</v>
      </c>
      <c r="F635" s="2"/>
    </row>
    <row r="636" spans="1:6" ht="15">
      <c r="A636" s="19" t="s">
        <v>1260</v>
      </c>
      <c r="B636" s="19" t="s">
        <v>1261</v>
      </c>
      <c r="C636" s="20">
        <v>81146</v>
      </c>
      <c r="D636" s="20">
        <v>2309415.16</v>
      </c>
      <c r="E636" s="22">
        <f>D636/D$2153</f>
        <v>0.0003481995749990332</v>
      </c>
      <c r="F636" s="2"/>
    </row>
    <row r="637" spans="1:6" ht="15">
      <c r="A637" s="19" t="s">
        <v>1262</v>
      </c>
      <c r="B637" s="19" t="s">
        <v>1263</v>
      </c>
      <c r="C637" s="20">
        <v>3376</v>
      </c>
      <c r="D637" s="20">
        <v>484591.04</v>
      </c>
      <c r="E637" s="22">
        <f>D637/D$2153</f>
        <v>7.30636903658065E-05</v>
      </c>
      <c r="F637" s="2"/>
    </row>
    <row r="638" spans="1:6" ht="15">
      <c r="A638" s="19" t="s">
        <v>1264</v>
      </c>
      <c r="B638" s="19" t="s">
        <v>1265</v>
      </c>
      <c r="C638" s="20">
        <v>14236</v>
      </c>
      <c r="D638" s="20">
        <v>897437.44</v>
      </c>
      <c r="E638" s="22">
        <f>D638/D$2153</f>
        <v>0.00013531016016895823</v>
      </c>
      <c r="F638" s="2"/>
    </row>
    <row r="639" spans="1:6" ht="15">
      <c r="A639" s="19" t="s">
        <v>1266</v>
      </c>
      <c r="B639" s="19" t="s">
        <v>1267</v>
      </c>
      <c r="C639" s="20">
        <v>517</v>
      </c>
      <c r="D639" s="20">
        <v>18730.91</v>
      </c>
      <c r="E639" s="22">
        <f>D639/D$2153</f>
        <v>2.824132713039409E-06</v>
      </c>
      <c r="F639" s="2"/>
    </row>
    <row r="640" spans="1:6" ht="15">
      <c r="A640" s="19" t="s">
        <v>1268</v>
      </c>
      <c r="B640" s="19" t="s">
        <v>1269</v>
      </c>
      <c r="C640" s="20">
        <v>690</v>
      </c>
      <c r="D640" s="20">
        <v>7797</v>
      </c>
      <c r="E640" s="22">
        <f>D640/D$2153</f>
        <v>1.1755842489002548E-06</v>
      </c>
      <c r="F640" s="2"/>
    </row>
    <row r="641" spans="1:6" ht="15">
      <c r="A641" s="19" t="s">
        <v>1270</v>
      </c>
      <c r="B641" s="19" t="s">
        <v>1271</v>
      </c>
      <c r="C641" s="20">
        <v>12222</v>
      </c>
      <c r="D641" s="20">
        <v>639088.38</v>
      </c>
      <c r="E641" s="22">
        <f>D641/D$2153</f>
        <v>9.63578598413724E-05</v>
      </c>
      <c r="F641" s="2"/>
    </row>
    <row r="642" spans="1:6" ht="15">
      <c r="A642" s="19" t="s">
        <v>1272</v>
      </c>
      <c r="B642" s="19" t="s">
        <v>1273</v>
      </c>
      <c r="C642" s="20">
        <v>685</v>
      </c>
      <c r="D642" s="20">
        <v>39483.4</v>
      </c>
      <c r="E642" s="22">
        <f>D642/D$2153</f>
        <v>5.9530669658879465E-06</v>
      </c>
      <c r="F642" s="2"/>
    </row>
    <row r="643" spans="1:6" ht="15">
      <c r="A643" s="19" t="s">
        <v>1274</v>
      </c>
      <c r="B643" s="19" t="s">
        <v>1275</v>
      </c>
      <c r="C643" s="20">
        <v>5044</v>
      </c>
      <c r="D643" s="20">
        <v>23605.92</v>
      </c>
      <c r="E643" s="22">
        <f>D643/D$2153</f>
        <v>3.559157077439977E-06</v>
      </c>
      <c r="F643" s="2"/>
    </row>
    <row r="644" spans="1:6" ht="15">
      <c r="A644" s="19" t="s">
        <v>1276</v>
      </c>
      <c r="B644" s="19" t="s">
        <v>1277</v>
      </c>
      <c r="C644" s="20">
        <v>919</v>
      </c>
      <c r="D644" s="20">
        <v>67087</v>
      </c>
      <c r="E644" s="22">
        <f>D644/D$2153</f>
        <v>1.0114969925095728E-05</v>
      </c>
      <c r="F644" s="2"/>
    </row>
    <row r="645" spans="1:6" ht="15">
      <c r="A645" s="19" t="s">
        <v>1278</v>
      </c>
      <c r="B645" s="19" t="s">
        <v>1279</v>
      </c>
      <c r="C645" s="20">
        <v>2748</v>
      </c>
      <c r="D645" s="20">
        <v>18878.76</v>
      </c>
      <c r="E645" s="22">
        <f>D645/D$2153</f>
        <v>2.846424637010154E-06</v>
      </c>
      <c r="F645" s="2"/>
    </row>
    <row r="646" spans="1:6" ht="15">
      <c r="A646" s="19" t="s">
        <v>1280</v>
      </c>
      <c r="B646" s="19" t="s">
        <v>1281</v>
      </c>
      <c r="C646" s="20">
        <v>23282</v>
      </c>
      <c r="D646" s="20">
        <v>1250010.58</v>
      </c>
      <c r="E646" s="22">
        <f>D646/D$2153</f>
        <v>0.00018846899433200872</v>
      </c>
      <c r="F646" s="2"/>
    </row>
    <row r="647" spans="1:6" ht="15">
      <c r="A647" s="19" t="s">
        <v>1282</v>
      </c>
      <c r="B647" s="19" t="s">
        <v>1283</v>
      </c>
      <c r="C647" s="20">
        <v>5494</v>
      </c>
      <c r="D647" s="20">
        <v>100100.68</v>
      </c>
      <c r="E647" s="22">
        <f>D647/D$2153</f>
        <v>1.5092571849712037E-05</v>
      </c>
      <c r="F647" s="2"/>
    </row>
    <row r="648" spans="1:6" ht="15">
      <c r="A648" s="19" t="s">
        <v>1284</v>
      </c>
      <c r="B648" s="19" t="s">
        <v>1285</v>
      </c>
      <c r="C648" s="20">
        <v>1385</v>
      </c>
      <c r="D648" s="20">
        <v>37810.5</v>
      </c>
      <c r="E648" s="22">
        <f>D648/D$2153</f>
        <v>5.700837276265626E-06</v>
      </c>
      <c r="F648" s="2"/>
    </row>
    <row r="649" spans="1:6" ht="15">
      <c r="A649" s="19" t="s">
        <v>1286</v>
      </c>
      <c r="B649" s="19" t="s">
        <v>1287</v>
      </c>
      <c r="C649" s="20">
        <v>21297</v>
      </c>
      <c r="D649" s="20">
        <v>1678629.54</v>
      </c>
      <c r="E649" s="22">
        <f>D649/D$2153</f>
        <v>0.00025309355482399385</v>
      </c>
      <c r="F649" s="2"/>
    </row>
    <row r="650" spans="1:6" ht="15">
      <c r="A650" s="19" t="s">
        <v>1288</v>
      </c>
      <c r="B650" s="19" t="s">
        <v>1289</v>
      </c>
      <c r="C650" s="20">
        <v>69955</v>
      </c>
      <c r="D650" s="20">
        <v>5382337.7</v>
      </c>
      <c r="E650" s="22">
        <f>D650/D$2153</f>
        <v>0.0008115161501067109</v>
      </c>
      <c r="F650" s="2"/>
    </row>
    <row r="651" spans="1:6" ht="15">
      <c r="A651" s="19" t="s">
        <v>1290</v>
      </c>
      <c r="B651" s="19" t="s">
        <v>1291</v>
      </c>
      <c r="C651" s="20">
        <v>186017</v>
      </c>
      <c r="D651" s="20">
        <v>5552607.45</v>
      </c>
      <c r="E651" s="22">
        <f>D651/D$2153</f>
        <v>0.0008371883876550223</v>
      </c>
      <c r="F651" s="2"/>
    </row>
    <row r="652" spans="1:6" ht="15">
      <c r="A652" s="19" t="s">
        <v>1292</v>
      </c>
      <c r="B652" s="19" t="s">
        <v>1293</v>
      </c>
      <c r="C652" s="20">
        <v>269</v>
      </c>
      <c r="D652" s="20">
        <v>6824.53</v>
      </c>
      <c r="E652" s="22">
        <f>D652/D$2153</f>
        <v>1.028961135583847E-06</v>
      </c>
      <c r="F652" s="2"/>
    </row>
    <row r="653" spans="1:6" ht="15">
      <c r="A653" s="19" t="s">
        <v>1294</v>
      </c>
      <c r="B653" s="19" t="s">
        <v>1295</v>
      </c>
      <c r="C653" s="20">
        <v>8507</v>
      </c>
      <c r="D653" s="20">
        <v>355932.88</v>
      </c>
      <c r="E653" s="22">
        <f>D653/D$2153</f>
        <v>5.3665395330730346E-05</v>
      </c>
      <c r="F653" s="2"/>
    </row>
    <row r="654" spans="1:6" ht="15">
      <c r="A654" s="19" t="s">
        <v>1296</v>
      </c>
      <c r="B654" s="19" t="s">
        <v>1297</v>
      </c>
      <c r="C654" s="20">
        <v>10871</v>
      </c>
      <c r="D654" s="20">
        <v>12175.52</v>
      </c>
      <c r="E654" s="22">
        <f>D654/D$2153</f>
        <v>1.8357508701000424E-06</v>
      </c>
      <c r="F654" s="2"/>
    </row>
    <row r="655" spans="1:6" ht="15">
      <c r="A655" s="19" t="s">
        <v>1298</v>
      </c>
      <c r="B655" s="19" t="s">
        <v>1299</v>
      </c>
      <c r="C655" s="20">
        <v>29906</v>
      </c>
      <c r="D655" s="20">
        <v>4799613.94</v>
      </c>
      <c r="E655" s="22">
        <f>D655/D$2153</f>
        <v>0.0007236566049334479</v>
      </c>
      <c r="F655" s="2"/>
    </row>
    <row r="656" spans="1:6" ht="15">
      <c r="A656" s="19" t="s">
        <v>1300</v>
      </c>
      <c r="B656" s="19" t="s">
        <v>1301</v>
      </c>
      <c r="C656" s="20">
        <v>5860</v>
      </c>
      <c r="D656" s="20">
        <v>244948</v>
      </c>
      <c r="E656" s="22">
        <f>D656/D$2153</f>
        <v>3.693176998840831E-05</v>
      </c>
      <c r="F656" s="2"/>
    </row>
    <row r="657" spans="1:6" ht="15">
      <c r="A657" s="19" t="s">
        <v>1302</v>
      </c>
      <c r="B657" s="19" t="s">
        <v>1303</v>
      </c>
      <c r="C657" s="20">
        <v>18180</v>
      </c>
      <c r="D657" s="20">
        <v>1005717.6</v>
      </c>
      <c r="E657" s="22">
        <f>D657/D$2153</f>
        <v>0.0001516359842762302</v>
      </c>
      <c r="F657" s="2"/>
    </row>
    <row r="658" spans="1:6" ht="15">
      <c r="A658" s="19" t="s">
        <v>1304</v>
      </c>
      <c r="B658" s="19" t="s">
        <v>1305</v>
      </c>
      <c r="C658" s="20">
        <v>187137</v>
      </c>
      <c r="D658" s="20">
        <v>30318065.37</v>
      </c>
      <c r="E658" s="22">
        <f>D658/D$2153</f>
        <v>0.004571173541887941</v>
      </c>
      <c r="F658" s="2"/>
    </row>
    <row r="659" spans="1:6" ht="15">
      <c r="A659" s="19" t="s">
        <v>1306</v>
      </c>
      <c r="B659" s="19" t="s">
        <v>1307</v>
      </c>
      <c r="C659" s="20">
        <v>2113</v>
      </c>
      <c r="D659" s="20">
        <v>81392.76</v>
      </c>
      <c r="E659" s="22">
        <f>D659/D$2153</f>
        <v>1.2271905429077683E-05</v>
      </c>
      <c r="F659" s="2"/>
    </row>
    <row r="660" spans="1:6" ht="15">
      <c r="A660" s="19" t="s">
        <v>1308</v>
      </c>
      <c r="B660" s="19" t="s">
        <v>1309</v>
      </c>
      <c r="C660" s="20">
        <v>4176</v>
      </c>
      <c r="D660" s="20">
        <v>231141.6</v>
      </c>
      <c r="E660" s="22">
        <f>D660/D$2153</f>
        <v>3.485012494877557E-05</v>
      </c>
      <c r="F660" s="2"/>
    </row>
    <row r="661" spans="1:6" ht="15">
      <c r="A661" s="19" t="s">
        <v>1310</v>
      </c>
      <c r="B661" s="19" t="s">
        <v>1311</v>
      </c>
      <c r="C661" s="20">
        <v>2574</v>
      </c>
      <c r="D661" s="20">
        <v>39304.98</v>
      </c>
      <c r="E661" s="22">
        <f>D661/D$2153</f>
        <v>5.926165883203737E-06</v>
      </c>
      <c r="F661" s="2"/>
    </row>
    <row r="662" spans="1:6" ht="15">
      <c r="A662" s="19" t="s">
        <v>1312</v>
      </c>
      <c r="B662" s="19" t="s">
        <v>1313</v>
      </c>
      <c r="C662" s="20">
        <v>3555</v>
      </c>
      <c r="D662" s="20">
        <v>104517</v>
      </c>
      <c r="E662" s="22">
        <f>D662/D$2153</f>
        <v>1.5758437725061937E-05</v>
      </c>
      <c r="F662" s="2"/>
    </row>
    <row r="663" spans="1:6" ht="15">
      <c r="A663" s="19" t="s">
        <v>1314</v>
      </c>
      <c r="B663" s="19" t="s">
        <v>1315</v>
      </c>
      <c r="C663" s="20">
        <v>25581</v>
      </c>
      <c r="D663" s="20">
        <v>2150594.67</v>
      </c>
      <c r="E663" s="22">
        <f>D663/D$2153</f>
        <v>0.00032425358725417995</v>
      </c>
      <c r="F663" s="2"/>
    </row>
    <row r="664" spans="1:6" ht="15">
      <c r="A664" s="19" t="s">
        <v>1316</v>
      </c>
      <c r="B664" s="19" t="s">
        <v>1317</v>
      </c>
      <c r="C664" s="20">
        <v>4730</v>
      </c>
      <c r="D664" s="20">
        <v>130926.4</v>
      </c>
      <c r="E664" s="22">
        <f>D664/D$2153</f>
        <v>1.974028646982356E-05</v>
      </c>
      <c r="F664" s="2"/>
    </row>
    <row r="665" spans="1:6" ht="15">
      <c r="A665" s="19" t="s">
        <v>1318</v>
      </c>
      <c r="B665" s="19" t="s">
        <v>1319</v>
      </c>
      <c r="C665" s="20">
        <v>106366</v>
      </c>
      <c r="D665" s="20">
        <v>12619262.24</v>
      </c>
      <c r="E665" s="22">
        <f>D665/D$2153</f>
        <v>0.001902655626790528</v>
      </c>
      <c r="F665" s="2"/>
    </row>
    <row r="666" spans="1:6" ht="15">
      <c r="A666" s="19" t="s">
        <v>1320</v>
      </c>
      <c r="B666" s="19" t="s">
        <v>1321</v>
      </c>
      <c r="C666" s="20">
        <v>319733</v>
      </c>
      <c r="D666" s="20">
        <v>21508438.91</v>
      </c>
      <c r="E666" s="22">
        <f>D666/D$2153</f>
        <v>0.0032429116328112563</v>
      </c>
      <c r="F666" s="2"/>
    </row>
    <row r="667" spans="1:6" ht="15">
      <c r="A667" s="19" t="s">
        <v>1322</v>
      </c>
      <c r="B667" s="19" t="s">
        <v>1323</v>
      </c>
      <c r="C667" s="20">
        <v>130351</v>
      </c>
      <c r="D667" s="20">
        <v>2926379.95</v>
      </c>
      <c r="E667" s="22">
        <f>D667/D$2153</f>
        <v>0.00044122177446678405</v>
      </c>
      <c r="F667" s="2"/>
    </row>
    <row r="668" spans="1:6" ht="15">
      <c r="A668" s="19" t="s">
        <v>1324</v>
      </c>
      <c r="B668" s="19" t="s">
        <v>1325</v>
      </c>
      <c r="C668" s="20">
        <v>990</v>
      </c>
      <c r="D668" s="20">
        <v>31660.2</v>
      </c>
      <c r="E668" s="22">
        <f>D668/D$2153</f>
        <v>4.773532440301635E-06</v>
      </c>
      <c r="F668" s="2"/>
    </row>
    <row r="669" spans="1:6" ht="15">
      <c r="A669" s="19" t="s">
        <v>1326</v>
      </c>
      <c r="B669" s="19" t="s">
        <v>1327</v>
      </c>
      <c r="C669" s="20">
        <v>2398</v>
      </c>
      <c r="D669" s="20">
        <v>174718.28</v>
      </c>
      <c r="E669" s="22">
        <f>D669/D$2153</f>
        <v>2.6342959851602463E-05</v>
      </c>
      <c r="F669" s="2"/>
    </row>
    <row r="670" spans="1:6" ht="15">
      <c r="A670" s="19" t="s">
        <v>1328</v>
      </c>
      <c r="B670" s="19" t="s">
        <v>1329</v>
      </c>
      <c r="C670" s="20">
        <v>2816</v>
      </c>
      <c r="D670" s="20">
        <v>32947.2</v>
      </c>
      <c r="E670" s="22">
        <f>D670/D$2153</f>
        <v>4.967578474460237E-06</v>
      </c>
      <c r="F670" s="2"/>
    </row>
    <row r="671" spans="1:6" ht="15">
      <c r="A671" s="19" t="s">
        <v>1330</v>
      </c>
      <c r="B671" s="19" t="s">
        <v>1331</v>
      </c>
      <c r="C671" s="20">
        <v>62357</v>
      </c>
      <c r="D671" s="20">
        <v>4210344.64</v>
      </c>
      <c r="E671" s="22">
        <f>D671/D$2153</f>
        <v>0.0006348101630403505</v>
      </c>
      <c r="F671" s="2"/>
    </row>
    <row r="672" spans="1:6" ht="15">
      <c r="A672" s="19" t="s">
        <v>1332</v>
      </c>
      <c r="B672" s="19" t="s">
        <v>1333</v>
      </c>
      <c r="C672" s="20">
        <v>118</v>
      </c>
      <c r="D672" s="20">
        <v>-406169.42</v>
      </c>
      <c r="E672" s="22">
        <f>D672/D$2153</f>
        <v>-6.123975535936284E-05</v>
      </c>
      <c r="F672" s="2"/>
    </row>
    <row r="673" spans="1:6" ht="15">
      <c r="A673" s="19" t="s">
        <v>1334</v>
      </c>
      <c r="B673" s="19" t="s">
        <v>1335</v>
      </c>
      <c r="C673" s="20">
        <v>23543</v>
      </c>
      <c r="D673" s="20">
        <v>381161.17</v>
      </c>
      <c r="E673" s="22">
        <f>D673/D$2153</f>
        <v>5.746916349164965E-05</v>
      </c>
      <c r="F673" s="2"/>
    </row>
    <row r="674" spans="1:6" ht="15">
      <c r="A674" s="19" t="s">
        <v>1336</v>
      </c>
      <c r="B674" s="19" t="s">
        <v>1337</v>
      </c>
      <c r="C674" s="20">
        <v>3399</v>
      </c>
      <c r="D674" s="20">
        <v>152785.05</v>
      </c>
      <c r="E674" s="22">
        <f>D674/D$2153</f>
        <v>2.3036000801261748E-05</v>
      </c>
      <c r="F674" s="2"/>
    </row>
    <row r="675" spans="1:6" ht="15">
      <c r="A675" s="19" t="s">
        <v>1338</v>
      </c>
      <c r="B675" s="19" t="s">
        <v>1339</v>
      </c>
      <c r="C675" s="20">
        <v>2767</v>
      </c>
      <c r="D675" s="20">
        <v>77420.66</v>
      </c>
      <c r="E675" s="22">
        <f>D675/D$2153</f>
        <v>1.1673016344165962E-05</v>
      </c>
      <c r="F675" s="2"/>
    </row>
    <row r="676" spans="1:6" ht="15">
      <c r="A676" s="19" t="s">
        <v>1340</v>
      </c>
      <c r="B676" s="19" t="s">
        <v>1341</v>
      </c>
      <c r="C676" s="20">
        <v>2302</v>
      </c>
      <c r="D676" s="20">
        <v>115007.92</v>
      </c>
      <c r="E676" s="22">
        <f>D676/D$2153</f>
        <v>1.734019485068367E-05</v>
      </c>
      <c r="F676" s="2"/>
    </row>
    <row r="677" spans="1:6" ht="15">
      <c r="A677" s="19" t="s">
        <v>1342</v>
      </c>
      <c r="B677" s="19" t="s">
        <v>1343</v>
      </c>
      <c r="C677" s="20">
        <v>22530</v>
      </c>
      <c r="D677" s="20">
        <v>271035.9</v>
      </c>
      <c r="E677" s="22">
        <f>D677/D$2153</f>
        <v>4.086514491811012E-05</v>
      </c>
      <c r="F677" s="2"/>
    </row>
    <row r="678" spans="1:6" ht="15">
      <c r="A678" s="19" t="s">
        <v>1344</v>
      </c>
      <c r="B678" s="19" t="s">
        <v>1345</v>
      </c>
      <c r="C678" s="20">
        <v>1005</v>
      </c>
      <c r="D678" s="20">
        <v>23748.15</v>
      </c>
      <c r="E678" s="22">
        <f>D678/D$2153</f>
        <v>3.5806016519841716E-06</v>
      </c>
      <c r="F678" s="2"/>
    </row>
    <row r="679" spans="1:6" ht="15">
      <c r="A679" s="19" t="s">
        <v>1346</v>
      </c>
      <c r="B679" s="19" t="s">
        <v>1347</v>
      </c>
      <c r="C679" s="20">
        <v>492540</v>
      </c>
      <c r="D679" s="20">
        <v>419250.05</v>
      </c>
      <c r="E679" s="22">
        <f>D679/D$2153</f>
        <v>6.321197321157422E-05</v>
      </c>
      <c r="F679" s="2"/>
    </row>
    <row r="680" spans="1:6" ht="15">
      <c r="A680" s="19" t="s">
        <v>1348</v>
      </c>
      <c r="B680" s="19" t="s">
        <v>1349</v>
      </c>
      <c r="C680" s="20">
        <v>4058</v>
      </c>
      <c r="D680" s="20">
        <v>181920.14</v>
      </c>
      <c r="E680" s="22">
        <f>D680/D$2153</f>
        <v>2.74288125101615E-05</v>
      </c>
      <c r="F680" s="2"/>
    </row>
    <row r="681" spans="1:6" ht="15">
      <c r="A681" s="19" t="s">
        <v>1350</v>
      </c>
      <c r="B681" s="19" t="s">
        <v>1351</v>
      </c>
      <c r="C681" s="20">
        <v>10362</v>
      </c>
      <c r="D681" s="20">
        <v>33987.36</v>
      </c>
      <c r="E681" s="22">
        <f>D681/D$2153</f>
        <v>5.1244074743750884E-06</v>
      </c>
      <c r="F681" s="2"/>
    </row>
    <row r="682" spans="1:6" ht="15">
      <c r="A682" s="19" t="s">
        <v>1352</v>
      </c>
      <c r="B682" s="19" t="s">
        <v>1353</v>
      </c>
      <c r="C682" s="20">
        <v>1637</v>
      </c>
      <c r="D682" s="20">
        <v>143024.69</v>
      </c>
      <c r="E682" s="22">
        <f>D682/D$2153</f>
        <v>2.1564393070134894E-05</v>
      </c>
      <c r="F682" s="2"/>
    </row>
    <row r="683" spans="1:6" ht="15">
      <c r="A683" s="19" t="s">
        <v>1354</v>
      </c>
      <c r="B683" s="19" t="s">
        <v>1355</v>
      </c>
      <c r="C683" s="20">
        <v>2250</v>
      </c>
      <c r="D683" s="20">
        <v>70357.5</v>
      </c>
      <c r="E683" s="22">
        <f>D683/D$2153</f>
        <v>1.0608076028215938E-05</v>
      </c>
      <c r="F683" s="2"/>
    </row>
    <row r="684" spans="1:6" ht="15">
      <c r="A684" s="19" t="s">
        <v>1356</v>
      </c>
      <c r="B684" s="19" t="s">
        <v>1357</v>
      </c>
      <c r="C684" s="20">
        <v>33593</v>
      </c>
      <c r="D684" s="20">
        <v>656071.29</v>
      </c>
      <c r="E684" s="22">
        <f>D684/D$2153</f>
        <v>9.891843974344892E-05</v>
      </c>
      <c r="F684" s="2"/>
    </row>
    <row r="685" spans="1:6" ht="15">
      <c r="A685" s="19" t="s">
        <v>1358</v>
      </c>
      <c r="B685" s="19" t="s">
        <v>1359</v>
      </c>
      <c r="C685" s="20">
        <v>9787</v>
      </c>
      <c r="D685" s="20">
        <v>52849.8</v>
      </c>
      <c r="E685" s="22">
        <f>D685/D$2153</f>
        <v>7.96837148102202E-06</v>
      </c>
      <c r="F685" s="2"/>
    </row>
    <row r="686" spans="1:6" ht="15">
      <c r="A686" s="19" t="s">
        <v>1360</v>
      </c>
      <c r="B686" s="19" t="s">
        <v>1361</v>
      </c>
      <c r="C686" s="20">
        <v>2400</v>
      </c>
      <c r="D686" s="20">
        <v>168912</v>
      </c>
      <c r="E686" s="22">
        <f>D686/D$2153</f>
        <v>2.546752425936127E-05</v>
      </c>
      <c r="F686" s="2"/>
    </row>
    <row r="687" spans="1:6" ht="15">
      <c r="A687" s="19" t="s">
        <v>1362</v>
      </c>
      <c r="B687" s="19" t="s">
        <v>1363</v>
      </c>
      <c r="C687" s="20">
        <v>1242</v>
      </c>
      <c r="D687" s="20">
        <v>218803.14</v>
      </c>
      <c r="E687" s="22">
        <f>D687/D$2153</f>
        <v>3.298980697626232E-05</v>
      </c>
      <c r="F687" s="2"/>
    </row>
    <row r="688" spans="1:6" ht="15">
      <c r="A688" s="19" t="s">
        <v>1364</v>
      </c>
      <c r="B688" s="19" t="s">
        <v>1365</v>
      </c>
      <c r="C688" s="20">
        <v>551</v>
      </c>
      <c r="D688" s="20">
        <v>12750.14</v>
      </c>
      <c r="E688" s="22">
        <f>D688/D$2153</f>
        <v>1.922388579616916E-06</v>
      </c>
      <c r="F688" s="2"/>
    </row>
    <row r="689" spans="1:6" ht="15">
      <c r="A689" s="19" t="s">
        <v>1366</v>
      </c>
      <c r="B689" s="19" t="s">
        <v>1367</v>
      </c>
      <c r="C689" s="20">
        <v>17681</v>
      </c>
      <c r="D689" s="20">
        <v>115456.93</v>
      </c>
      <c r="E689" s="22">
        <f>D689/D$2153</f>
        <v>1.740789384819537E-05</v>
      </c>
      <c r="F689" s="2"/>
    </row>
    <row r="690" spans="1:6" ht="15">
      <c r="A690" s="19" t="s">
        <v>1368</v>
      </c>
      <c r="B690" s="19" t="s">
        <v>1369</v>
      </c>
      <c r="C690" s="20">
        <v>9087</v>
      </c>
      <c r="D690" s="20">
        <v>791114.22</v>
      </c>
      <c r="E690" s="22">
        <f>D690/D$2153</f>
        <v>0.00011927939157535089</v>
      </c>
      <c r="F690" s="2"/>
    </row>
    <row r="691" spans="1:6" ht="15">
      <c r="A691" s="19" t="s">
        <v>1370</v>
      </c>
      <c r="B691" s="19" t="s">
        <v>1371</v>
      </c>
      <c r="C691" s="20">
        <v>992</v>
      </c>
      <c r="D691" s="20">
        <v>33906.56</v>
      </c>
      <c r="E691" s="22">
        <f>D691/D$2153</f>
        <v>5.1122249416944235E-06</v>
      </c>
      <c r="F691" s="2"/>
    </row>
    <row r="692" spans="1:6" ht="15">
      <c r="A692" s="19" t="s">
        <v>1372</v>
      </c>
      <c r="B692" s="19" t="s">
        <v>1373</v>
      </c>
      <c r="C692" s="20">
        <v>1452</v>
      </c>
      <c r="D692" s="20">
        <v>64889.88</v>
      </c>
      <c r="E692" s="22">
        <f>D692/D$2153</f>
        <v>9.783701531490017E-06</v>
      </c>
      <c r="F692" s="2"/>
    </row>
    <row r="693" spans="1:6" ht="15">
      <c r="A693" s="19" t="s">
        <v>1374</v>
      </c>
      <c r="B693" s="19" t="s">
        <v>1375</v>
      </c>
      <c r="C693" s="20">
        <v>5933</v>
      </c>
      <c r="D693" s="20">
        <v>19163.59</v>
      </c>
      <c r="E693" s="22">
        <f>D693/D$2153</f>
        <v>2.88936957244869E-06</v>
      </c>
      <c r="F693" s="2"/>
    </row>
    <row r="694" spans="1:6" ht="15">
      <c r="A694" s="19" t="s">
        <v>1376</v>
      </c>
      <c r="B694" s="19" t="s">
        <v>1377</v>
      </c>
      <c r="C694" s="20">
        <v>74820</v>
      </c>
      <c r="D694" s="20">
        <v>7729654.2</v>
      </c>
      <c r="E694" s="22">
        <f>D694/D$2153</f>
        <v>0.0011654302586848403</v>
      </c>
      <c r="F694" s="2"/>
    </row>
    <row r="695" spans="1:6" ht="15">
      <c r="A695" s="19" t="s">
        <v>1378</v>
      </c>
      <c r="B695" s="19" t="s">
        <v>1379</v>
      </c>
      <c r="C695" s="20">
        <v>5176</v>
      </c>
      <c r="D695" s="20">
        <v>5693.6</v>
      </c>
      <c r="E695" s="22">
        <f>D695/D$2153</f>
        <v>8.584463870127602E-07</v>
      </c>
      <c r="F695" s="2"/>
    </row>
    <row r="696" spans="1:6" ht="15">
      <c r="A696" s="19" t="s">
        <v>1380</v>
      </c>
      <c r="B696" s="19" t="s">
        <v>1381</v>
      </c>
      <c r="C696" s="20">
        <v>43697</v>
      </c>
      <c r="D696" s="20">
        <v>5691534.25</v>
      </c>
      <c r="E696" s="22">
        <f>D696/D$2153</f>
        <v>0.0008581349257889349</v>
      </c>
      <c r="F696" s="2"/>
    </row>
    <row r="697" spans="1:6" ht="15">
      <c r="A697" s="19" t="s">
        <v>1382</v>
      </c>
      <c r="B697" s="19" t="s">
        <v>1383</v>
      </c>
      <c r="C697" s="20">
        <v>1530</v>
      </c>
      <c r="D697" s="20">
        <v>11352.6</v>
      </c>
      <c r="E697" s="22">
        <f>D697/D$2153</f>
        <v>1.711675996417216E-06</v>
      </c>
      <c r="F697" s="2"/>
    </row>
    <row r="698" spans="1:6" ht="15">
      <c r="A698" s="19" t="s">
        <v>1384</v>
      </c>
      <c r="B698" s="19" t="s">
        <v>1385</v>
      </c>
      <c r="C698" s="20">
        <v>11971</v>
      </c>
      <c r="D698" s="20">
        <v>847905.93</v>
      </c>
      <c r="E698" s="22">
        <f>D698/D$2153</f>
        <v>0.0001278421002766605</v>
      </c>
      <c r="F698" s="2"/>
    </row>
    <row r="699" spans="1:6" ht="15">
      <c r="A699" s="19" t="s">
        <v>1386</v>
      </c>
      <c r="B699" s="19" t="s">
        <v>1387</v>
      </c>
      <c r="C699" s="20">
        <v>13318</v>
      </c>
      <c r="D699" s="20">
        <v>249179.78</v>
      </c>
      <c r="E699" s="22">
        <f>D699/D$2153</f>
        <v>3.756981204468779E-05</v>
      </c>
      <c r="F699" s="2"/>
    </row>
    <row r="700" spans="1:6" ht="15">
      <c r="A700" s="19" t="s">
        <v>1388</v>
      </c>
      <c r="B700" s="19" t="s">
        <v>1389</v>
      </c>
      <c r="C700" s="20">
        <v>6371</v>
      </c>
      <c r="D700" s="20">
        <v>654110.57</v>
      </c>
      <c r="E700" s="22">
        <f>D700/D$2153</f>
        <v>9.86228143043693E-05</v>
      </c>
      <c r="F700" s="2"/>
    </row>
    <row r="701" spans="1:6" ht="15">
      <c r="A701" s="19" t="s">
        <v>1390</v>
      </c>
      <c r="B701" s="19" t="s">
        <v>1391</v>
      </c>
      <c r="C701" s="20">
        <v>6731</v>
      </c>
      <c r="D701" s="20">
        <v>2593319.68</v>
      </c>
      <c r="E701" s="22">
        <f>D701/D$2153</f>
        <v>0.0003910049721907207</v>
      </c>
      <c r="F701" s="2"/>
    </row>
    <row r="702" spans="1:6" ht="15">
      <c r="A702" s="19" t="s">
        <v>4269</v>
      </c>
      <c r="B702" s="19" t="s">
        <v>4270</v>
      </c>
      <c r="C702" s="20">
        <v>10654</v>
      </c>
      <c r="D702" s="20">
        <v>237797.28</v>
      </c>
      <c r="E702" s="22">
        <f>D702/D$2153</f>
        <v>3.5853627908083056E-05</v>
      </c>
      <c r="F702" s="2"/>
    </row>
    <row r="703" spans="1:6" ht="15">
      <c r="A703" s="19" t="s">
        <v>1392</v>
      </c>
      <c r="B703" s="19" t="s">
        <v>1393</v>
      </c>
      <c r="C703" s="20">
        <v>1220</v>
      </c>
      <c r="D703" s="20">
        <v>46079.4</v>
      </c>
      <c r="E703" s="22">
        <f>D703/D$2153</f>
        <v>6.947571737690702E-06</v>
      </c>
      <c r="F703" s="2"/>
    </row>
    <row r="704" spans="1:6" ht="15">
      <c r="A704" s="19" t="s">
        <v>1394</v>
      </c>
      <c r="B704" s="19" t="s">
        <v>1395</v>
      </c>
      <c r="C704" s="20">
        <v>235247</v>
      </c>
      <c r="D704" s="20">
        <v>7473797.19</v>
      </c>
      <c r="E704" s="22">
        <f>D704/D$2153</f>
        <v>0.0011268536945028837</v>
      </c>
      <c r="F704" s="2"/>
    </row>
    <row r="705" spans="1:6" ht="15">
      <c r="A705" s="19" t="s">
        <v>1396</v>
      </c>
      <c r="B705" s="19" t="s">
        <v>1397</v>
      </c>
      <c r="C705" s="20">
        <v>18200</v>
      </c>
      <c r="D705" s="20">
        <v>1296750</v>
      </c>
      <c r="E705" s="22">
        <f>D705/D$2153</f>
        <v>0.0001955160798719258</v>
      </c>
      <c r="F705" s="2"/>
    </row>
    <row r="706" spans="1:6" ht="15">
      <c r="A706" s="19" t="s">
        <v>1398</v>
      </c>
      <c r="B706" s="19" t="s">
        <v>1399</v>
      </c>
      <c r="C706" s="20">
        <v>2335</v>
      </c>
      <c r="D706" s="20">
        <v>23490.1</v>
      </c>
      <c r="E706" s="22">
        <f>D706/D$2153</f>
        <v>3.541694442104896E-06</v>
      </c>
      <c r="F706" s="2"/>
    </row>
    <row r="707" spans="1:6" ht="15">
      <c r="A707" s="19" t="s">
        <v>1400</v>
      </c>
      <c r="B707" s="19" t="s">
        <v>1401</v>
      </c>
      <c r="C707" s="20">
        <v>944</v>
      </c>
      <c r="D707" s="20">
        <v>129186.4</v>
      </c>
      <c r="E707" s="22">
        <f>D707/D$2153</f>
        <v>1.9477939850215194E-05</v>
      </c>
      <c r="F707" s="2"/>
    </row>
    <row r="708" spans="1:6" ht="15">
      <c r="A708" s="19" t="s">
        <v>1402</v>
      </c>
      <c r="B708" s="19" t="s">
        <v>1403</v>
      </c>
      <c r="C708" s="20">
        <v>1917</v>
      </c>
      <c r="D708" s="20">
        <v>17502.21</v>
      </c>
      <c r="E708" s="22">
        <f>D708/D$2153</f>
        <v>2.638876798376879E-06</v>
      </c>
      <c r="F708" s="2"/>
    </row>
    <row r="709" spans="1:6" ht="15">
      <c r="A709" s="19" t="s">
        <v>1404</v>
      </c>
      <c r="B709" s="19" t="s">
        <v>1405</v>
      </c>
      <c r="C709" s="20">
        <v>1689</v>
      </c>
      <c r="D709" s="20">
        <v>20014.65</v>
      </c>
      <c r="E709" s="22">
        <f>D709/D$2153</f>
        <v>3.017687224221045E-06</v>
      </c>
      <c r="F709" s="2"/>
    </row>
    <row r="710" spans="1:6" ht="15">
      <c r="A710" s="19" t="s">
        <v>1406</v>
      </c>
      <c r="B710" s="19" t="s">
        <v>1407</v>
      </c>
      <c r="C710" s="20">
        <v>2576</v>
      </c>
      <c r="D710" s="20">
        <v>181041.28</v>
      </c>
      <c r="E710" s="22">
        <f>D710/D$2153</f>
        <v>2.729630334343218E-05</v>
      </c>
      <c r="F710" s="2"/>
    </row>
    <row r="711" spans="1:6" ht="15">
      <c r="A711" s="19" t="s">
        <v>1408</v>
      </c>
      <c r="B711" s="19" t="s">
        <v>1409</v>
      </c>
      <c r="C711" s="20">
        <v>529</v>
      </c>
      <c r="D711" s="20">
        <v>13267.32</v>
      </c>
      <c r="E711" s="22">
        <f>D711/D$2153</f>
        <v>2.000365835208327E-06</v>
      </c>
      <c r="F711" s="2"/>
    </row>
    <row r="712" spans="1:6" ht="15">
      <c r="A712" s="19" t="s">
        <v>1410</v>
      </c>
      <c r="B712" s="19" t="s">
        <v>1411</v>
      </c>
      <c r="C712" s="20">
        <v>555</v>
      </c>
      <c r="D712" s="20">
        <v>8907.75</v>
      </c>
      <c r="E712" s="22">
        <f>D712/D$2153</f>
        <v>1.3430563797795619E-06</v>
      </c>
      <c r="F712" s="2"/>
    </row>
    <row r="713" spans="1:6" ht="15">
      <c r="A713" s="19" t="s">
        <v>1412</v>
      </c>
      <c r="B713" s="19" t="s">
        <v>1413</v>
      </c>
      <c r="C713" s="20">
        <v>4231</v>
      </c>
      <c r="D713" s="20">
        <v>53479.84</v>
      </c>
      <c r="E713" s="22">
        <f>D713/D$2153</f>
        <v>8.063365081147338E-06</v>
      </c>
      <c r="F713" s="2"/>
    </row>
    <row r="714" spans="1:6" ht="15">
      <c r="A714" s="19" t="s">
        <v>1414</v>
      </c>
      <c r="B714" s="19" t="s">
        <v>1415</v>
      </c>
      <c r="C714" s="20">
        <v>5383</v>
      </c>
      <c r="D714" s="20">
        <v>207568.48</v>
      </c>
      <c r="E714" s="22">
        <f>D714/D$2153</f>
        <v>3.129591325588913E-05</v>
      </c>
      <c r="F714" s="2"/>
    </row>
    <row r="715" spans="1:6" ht="15">
      <c r="A715" s="19" t="s">
        <v>1416</v>
      </c>
      <c r="B715" s="19" t="s">
        <v>1417</v>
      </c>
      <c r="C715" s="20">
        <v>4432</v>
      </c>
      <c r="D715" s="20">
        <v>1163444.32</v>
      </c>
      <c r="E715" s="22">
        <f>D715/D$2153</f>
        <v>0.00017541706003135408</v>
      </c>
      <c r="F715" s="2"/>
    </row>
    <row r="716" spans="1:6" ht="15">
      <c r="A716" s="19" t="s">
        <v>1418</v>
      </c>
      <c r="B716" s="19" t="s">
        <v>1419</v>
      </c>
      <c r="C716" s="20">
        <v>18530</v>
      </c>
      <c r="D716" s="20">
        <v>2643489.8</v>
      </c>
      <c r="E716" s="22">
        <f>D716/D$2153</f>
        <v>0.00039856931781563225</v>
      </c>
      <c r="F716" s="2"/>
    </row>
    <row r="717" spans="1:6" ht="15">
      <c r="A717" s="19" t="s">
        <v>1420</v>
      </c>
      <c r="B717" s="19" t="s">
        <v>1421</v>
      </c>
      <c r="C717" s="20">
        <v>19078</v>
      </c>
      <c r="D717" s="20">
        <v>396440.84</v>
      </c>
      <c r="E717" s="22">
        <f>D717/D$2153</f>
        <v>5.977293922339183E-05</v>
      </c>
      <c r="F717" s="2"/>
    </row>
    <row r="718" spans="1:6" ht="15">
      <c r="A718" s="19" t="s">
        <v>1422</v>
      </c>
      <c r="B718" s="19" t="s">
        <v>1423</v>
      </c>
      <c r="C718" s="20">
        <v>108590</v>
      </c>
      <c r="D718" s="20">
        <v>5868203.6</v>
      </c>
      <c r="E718" s="22">
        <f>D718/D$2153</f>
        <v>0.0008847720561112954</v>
      </c>
      <c r="F718" s="2"/>
    </row>
    <row r="719" spans="1:6" ht="15">
      <c r="A719" s="19" t="s">
        <v>1424</v>
      </c>
      <c r="B719" s="19" t="s">
        <v>1425</v>
      </c>
      <c r="C719" s="20">
        <v>3954</v>
      </c>
      <c r="D719" s="20">
        <v>465029.94</v>
      </c>
      <c r="E719" s="22">
        <f>D719/D$2153</f>
        <v>7.011438665269085E-05</v>
      </c>
      <c r="F719" s="2"/>
    </row>
    <row r="720" spans="1:6" ht="15">
      <c r="A720" s="19" t="s">
        <v>1426</v>
      </c>
      <c r="B720" s="19" t="s">
        <v>1427</v>
      </c>
      <c r="C720" s="20">
        <v>334</v>
      </c>
      <c r="D720" s="20">
        <v>13527</v>
      </c>
      <c r="E720" s="22">
        <f>D720/D$2153</f>
        <v>2.0395188065760865E-06</v>
      </c>
      <c r="F720" s="2"/>
    </row>
    <row r="721" spans="1:6" ht="15">
      <c r="A721" s="19" t="s">
        <v>1428</v>
      </c>
      <c r="B721" s="19" t="s">
        <v>1429</v>
      </c>
      <c r="C721" s="20">
        <v>12619</v>
      </c>
      <c r="D721" s="20">
        <v>2802427.52</v>
      </c>
      <c r="E721" s="22">
        <f>D721/D$2153</f>
        <v>0.0004225329807870468</v>
      </c>
      <c r="F721" s="2"/>
    </row>
    <row r="722" spans="1:6" ht="15">
      <c r="A722" s="19" t="s">
        <v>1430</v>
      </c>
      <c r="B722" s="19" t="s">
        <v>1431</v>
      </c>
      <c r="C722" s="20">
        <v>19100</v>
      </c>
      <c r="D722" s="20">
        <v>1133967</v>
      </c>
      <c r="E722" s="22">
        <f>D722/D$2153</f>
        <v>0.0001709726489640471</v>
      </c>
      <c r="F722" s="2"/>
    </row>
    <row r="723" spans="1:6" ht="15">
      <c r="A723" s="19" t="s">
        <v>1432</v>
      </c>
      <c r="B723" s="19" t="s">
        <v>1433</v>
      </c>
      <c r="C723" s="20">
        <v>63732</v>
      </c>
      <c r="D723" s="20">
        <v>4355444.88</v>
      </c>
      <c r="E723" s="22">
        <f>D723/D$2153</f>
        <v>0.00065668749491872</v>
      </c>
      <c r="F723" s="2"/>
    </row>
    <row r="724" spans="1:6" ht="15">
      <c r="A724" s="19" t="s">
        <v>1434</v>
      </c>
      <c r="B724" s="19" t="s">
        <v>1435</v>
      </c>
      <c r="C724" s="20">
        <v>1320</v>
      </c>
      <c r="D724" s="20">
        <v>36075.6</v>
      </c>
      <c r="E724" s="22">
        <f>D724/D$2153</f>
        <v>5.439259603645765E-06</v>
      </c>
      <c r="F724" s="2"/>
    </row>
    <row r="725" spans="1:6" ht="15">
      <c r="A725" s="19" t="s">
        <v>1436</v>
      </c>
      <c r="B725" s="19" t="s">
        <v>1437</v>
      </c>
      <c r="C725" s="20">
        <v>5795</v>
      </c>
      <c r="D725" s="20">
        <v>148931.5</v>
      </c>
      <c r="E725" s="22">
        <f>D725/D$2153</f>
        <v>2.245498596448484E-05</v>
      </c>
      <c r="F725" s="2"/>
    </row>
    <row r="726" spans="1:6" ht="15">
      <c r="A726" s="19" t="s">
        <v>1438</v>
      </c>
      <c r="B726" s="19" t="s">
        <v>1439</v>
      </c>
      <c r="C726" s="20">
        <v>5098</v>
      </c>
      <c r="D726" s="20">
        <v>89877.74</v>
      </c>
      <c r="E726" s="22">
        <f>D726/D$2153</f>
        <v>1.3551219118988378E-05</v>
      </c>
      <c r="F726" s="2"/>
    </row>
    <row r="727" spans="1:6" ht="15">
      <c r="A727" s="19" t="s">
        <v>1440</v>
      </c>
      <c r="B727" s="19" t="s">
        <v>1441</v>
      </c>
      <c r="C727" s="20">
        <v>446500</v>
      </c>
      <c r="D727" s="20">
        <v>34818070</v>
      </c>
      <c r="E727" s="22">
        <f>D727/D$2153</f>
        <v>0.00524965687688938</v>
      </c>
      <c r="F727" s="2"/>
    </row>
    <row r="728" spans="1:6" ht="15">
      <c r="A728" s="19" t="s">
        <v>1442</v>
      </c>
      <c r="B728" s="19" t="s">
        <v>1443</v>
      </c>
      <c r="C728" s="20">
        <v>4378</v>
      </c>
      <c r="D728" s="20">
        <v>48902.26</v>
      </c>
      <c r="E728" s="22">
        <f>D728/D$2153</f>
        <v>7.373185403568677E-06</v>
      </c>
      <c r="F728" s="2"/>
    </row>
    <row r="729" spans="1:6" ht="15">
      <c r="A729" s="19" t="s">
        <v>1444</v>
      </c>
      <c r="B729" s="19" t="s">
        <v>1445</v>
      </c>
      <c r="C729" s="20">
        <v>2833</v>
      </c>
      <c r="D729" s="20">
        <v>12861.82</v>
      </c>
      <c r="E729" s="22">
        <f>D729/D$2153</f>
        <v>1.9392270109260323E-06</v>
      </c>
      <c r="F729" s="2"/>
    </row>
    <row r="730" spans="1:6" ht="15">
      <c r="A730" s="19" t="s">
        <v>1446</v>
      </c>
      <c r="B730" s="19" t="s">
        <v>1447</v>
      </c>
      <c r="C730" s="20">
        <v>249200</v>
      </c>
      <c r="D730" s="20">
        <v>11560388</v>
      </c>
      <c r="E730" s="22">
        <f>D730/D$2153</f>
        <v>0.001743005007563873</v>
      </c>
      <c r="F730" s="2"/>
    </row>
    <row r="731" spans="1:6" ht="15">
      <c r="A731" s="19" t="s">
        <v>1448</v>
      </c>
      <c r="B731" s="19" t="s">
        <v>1449</v>
      </c>
      <c r="C731" s="20">
        <v>8156</v>
      </c>
      <c r="D731" s="20">
        <v>50893.44</v>
      </c>
      <c r="E731" s="22">
        <f>D731/D$2153</f>
        <v>7.673403416230625E-06</v>
      </c>
      <c r="F731" s="2"/>
    </row>
    <row r="732" spans="1:6" ht="15">
      <c r="A732" s="19" t="s">
        <v>1450</v>
      </c>
      <c r="B732" s="19" t="s">
        <v>1451</v>
      </c>
      <c r="C732" s="20">
        <v>83386</v>
      </c>
      <c r="D732" s="20">
        <v>8461177.42</v>
      </c>
      <c r="E732" s="22">
        <f>D732/D$2153</f>
        <v>0.0012757248816342819</v>
      </c>
      <c r="F732" s="2"/>
    </row>
    <row r="733" spans="1:6" ht="15">
      <c r="A733" s="19" t="s">
        <v>1452</v>
      </c>
      <c r="B733" s="19" t="s">
        <v>1453</v>
      </c>
      <c r="C733" s="20">
        <v>13824</v>
      </c>
      <c r="D733" s="20">
        <v>251596.8</v>
      </c>
      <c r="E733" s="22">
        <f>D733/D$2153</f>
        <v>3.793423562315091E-05</v>
      </c>
      <c r="F733" s="2"/>
    </row>
    <row r="734" spans="1:6" ht="15">
      <c r="A734" s="19" t="s">
        <v>1454</v>
      </c>
      <c r="B734" s="19" t="s">
        <v>1455</v>
      </c>
      <c r="C734" s="20">
        <v>3689</v>
      </c>
      <c r="D734" s="20">
        <v>83002.5</v>
      </c>
      <c r="E734" s="22">
        <f>D734/D$2153</f>
        <v>1.251461223795606E-05</v>
      </c>
      <c r="F734" s="2"/>
    </row>
    <row r="735" spans="1:6" ht="15">
      <c r="A735" s="19" t="s">
        <v>1456</v>
      </c>
      <c r="B735" s="19" t="s">
        <v>1457</v>
      </c>
      <c r="C735" s="20">
        <v>20580</v>
      </c>
      <c r="D735" s="20">
        <v>1975268.4</v>
      </c>
      <c r="E735" s="22">
        <f>D735/D$2153</f>
        <v>0.0002978189583673731</v>
      </c>
      <c r="F735" s="2"/>
    </row>
    <row r="736" spans="1:6" ht="15">
      <c r="A736" s="19" t="s">
        <v>1458</v>
      </c>
      <c r="B736" s="19" t="s">
        <v>1459</v>
      </c>
      <c r="C736" s="20">
        <v>37376</v>
      </c>
      <c r="D736" s="20">
        <v>213043.2</v>
      </c>
      <c r="E736" s="22">
        <f>D736/D$2153</f>
        <v>3.212135824744219E-05</v>
      </c>
      <c r="F736" s="2"/>
    </row>
    <row r="737" spans="1:6" ht="15">
      <c r="A737" s="19" t="s">
        <v>1460</v>
      </c>
      <c r="B737" s="19" t="s">
        <v>1461</v>
      </c>
      <c r="C737" s="20">
        <v>665608</v>
      </c>
      <c r="D737" s="20">
        <v>52915836</v>
      </c>
      <c r="E737" s="22">
        <f>D737/D$2153</f>
        <v>0.007978327987557914</v>
      </c>
      <c r="F737" s="2"/>
    </row>
    <row r="738" spans="1:6" ht="15">
      <c r="A738" s="19" t="s">
        <v>1462</v>
      </c>
      <c r="B738" s="19" t="s">
        <v>1463</v>
      </c>
      <c r="C738" s="20">
        <v>5863</v>
      </c>
      <c r="D738" s="20">
        <v>55815.76</v>
      </c>
      <c r="E738" s="22">
        <f>D738/D$2153</f>
        <v>8.415560894753994E-06</v>
      </c>
      <c r="F738" s="2"/>
    </row>
    <row r="739" spans="1:6" ht="15">
      <c r="A739" s="19" t="s">
        <v>1464</v>
      </c>
      <c r="B739" s="19" t="s">
        <v>1465</v>
      </c>
      <c r="C739" s="20">
        <v>45041</v>
      </c>
      <c r="D739" s="20">
        <v>7745700.77</v>
      </c>
      <c r="E739" s="22">
        <f>D739/D$2153</f>
        <v>0.0011678496629353053</v>
      </c>
      <c r="F739" s="2"/>
    </row>
    <row r="740" spans="1:6" ht="15">
      <c r="A740" s="19" t="s">
        <v>1466</v>
      </c>
      <c r="B740" s="19" t="s">
        <v>1467</v>
      </c>
      <c r="C740" s="20">
        <v>3947</v>
      </c>
      <c r="D740" s="20">
        <v>208125.31</v>
      </c>
      <c r="E740" s="22">
        <f>D740/D$2153</f>
        <v>3.137986869738139E-05</v>
      </c>
      <c r="F740" s="2"/>
    </row>
    <row r="741" spans="1:6" ht="15">
      <c r="A741" s="19" t="s">
        <v>1468</v>
      </c>
      <c r="B741" s="19" t="s">
        <v>1469</v>
      </c>
      <c r="C741" s="20">
        <v>321793</v>
      </c>
      <c r="D741" s="20">
        <v>45247313.73</v>
      </c>
      <c r="E741" s="22">
        <f>D741/D$2153</f>
        <v>0.0068221148295544735</v>
      </c>
      <c r="F741" s="2"/>
    </row>
    <row r="742" spans="1:6" ht="15">
      <c r="A742" s="19" t="s">
        <v>1470</v>
      </c>
      <c r="B742" s="19" t="s">
        <v>1471</v>
      </c>
      <c r="C742" s="20">
        <v>103909</v>
      </c>
      <c r="D742" s="20">
        <v>24365621.41</v>
      </c>
      <c r="E742" s="22">
        <f>D742/D$2153</f>
        <v>0.003673700236534926</v>
      </c>
      <c r="F742" s="2"/>
    </row>
    <row r="743" spans="1:6" ht="15">
      <c r="A743" s="19" t="s">
        <v>1472</v>
      </c>
      <c r="B743" s="19" t="s">
        <v>1473</v>
      </c>
      <c r="C743" s="20">
        <v>39482</v>
      </c>
      <c r="D743" s="20">
        <v>7842309.66</v>
      </c>
      <c r="E743" s="22">
        <f>D743/D$2153</f>
        <v>0.001182415763921292</v>
      </c>
      <c r="F743" s="2"/>
    </row>
    <row r="744" spans="1:6" ht="15">
      <c r="A744" s="19" t="s">
        <v>1474</v>
      </c>
      <c r="B744" s="19" t="s">
        <v>1475</v>
      </c>
      <c r="C744" s="20">
        <v>979</v>
      </c>
      <c r="D744" s="20">
        <v>23838.65</v>
      </c>
      <c r="E744" s="22">
        <f>D744/D$2153</f>
        <v>3.594246691682193E-06</v>
      </c>
      <c r="F744" s="2"/>
    </row>
    <row r="745" spans="1:6" ht="15">
      <c r="A745" s="19" t="s">
        <v>1476</v>
      </c>
      <c r="B745" s="19" t="s">
        <v>1477</v>
      </c>
      <c r="C745" s="20">
        <v>57</v>
      </c>
      <c r="D745" s="20">
        <v>2340.99</v>
      </c>
      <c r="E745" s="22">
        <f>D745/D$2153</f>
        <v>3.5296023737758205E-07</v>
      </c>
      <c r="F745" s="2"/>
    </row>
    <row r="746" spans="1:6" ht="15">
      <c r="A746" s="19" t="s">
        <v>1478</v>
      </c>
      <c r="B746" s="19" t="s">
        <v>1479</v>
      </c>
      <c r="C746" s="20">
        <v>1970</v>
      </c>
      <c r="D746" s="20">
        <v>27520.9</v>
      </c>
      <c r="E746" s="22">
        <f>D746/D$2153</f>
        <v>4.1494339560804185E-06</v>
      </c>
      <c r="F746" s="2"/>
    </row>
    <row r="747" spans="1:6" ht="15">
      <c r="A747" s="19" t="s">
        <v>1480</v>
      </c>
      <c r="B747" s="19" t="s">
        <v>1481</v>
      </c>
      <c r="C747" s="20">
        <v>4170</v>
      </c>
      <c r="D747" s="20">
        <v>25854</v>
      </c>
      <c r="E747" s="22">
        <f>D747/D$2153</f>
        <v>3.898108909973988E-06</v>
      </c>
      <c r="F747" s="2"/>
    </row>
    <row r="748" spans="1:6" ht="15">
      <c r="A748" s="19" t="s">
        <v>1482</v>
      </c>
      <c r="B748" s="19" t="s">
        <v>1483</v>
      </c>
      <c r="C748" s="20">
        <v>69</v>
      </c>
      <c r="D748" s="20">
        <v>3430.68</v>
      </c>
      <c r="E748" s="22">
        <f>D748/D$2153</f>
        <v>5.172570695161121E-07</v>
      </c>
      <c r="F748" s="2"/>
    </row>
    <row r="749" spans="1:6" ht="15">
      <c r="A749" s="19" t="s">
        <v>1484</v>
      </c>
      <c r="B749" s="19" t="s">
        <v>1485</v>
      </c>
      <c r="C749" s="20">
        <v>131979</v>
      </c>
      <c r="D749" s="20">
        <v>7821075.54</v>
      </c>
      <c r="E749" s="22">
        <f>D749/D$2153</f>
        <v>0.0011792142124256836</v>
      </c>
      <c r="F749" s="2"/>
    </row>
    <row r="750" spans="1:6" ht="15">
      <c r="A750" s="19" t="s">
        <v>1486</v>
      </c>
      <c r="B750" s="19" t="s">
        <v>1487</v>
      </c>
      <c r="C750" s="20">
        <v>961</v>
      </c>
      <c r="D750" s="20">
        <v>37142.65</v>
      </c>
      <c r="E750" s="22">
        <f>D750/D$2153</f>
        <v>5.600142914251E-06</v>
      </c>
      <c r="F750" s="2"/>
    </row>
    <row r="751" spans="1:6" ht="15">
      <c r="A751" s="19" t="s">
        <v>1488</v>
      </c>
      <c r="B751" s="19" t="s">
        <v>1489</v>
      </c>
      <c r="C751" s="20">
        <v>1104</v>
      </c>
      <c r="D751" s="20">
        <v>77644.32</v>
      </c>
      <c r="E751" s="22">
        <f>D751/D$2153</f>
        <v>1.170673843895999E-05</v>
      </c>
      <c r="F751" s="2"/>
    </row>
    <row r="752" spans="1:6" ht="15">
      <c r="A752" s="19" t="s">
        <v>1490</v>
      </c>
      <c r="B752" s="19" t="s">
        <v>1491</v>
      </c>
      <c r="C752" s="20">
        <v>751</v>
      </c>
      <c r="D752" s="20">
        <v>29769.64</v>
      </c>
      <c r="E752" s="22">
        <f>D752/D$2153</f>
        <v>4.488485299401177E-06</v>
      </c>
      <c r="F752" s="2"/>
    </row>
    <row r="753" spans="1:6" ht="15">
      <c r="A753" s="19" t="s">
        <v>1492</v>
      </c>
      <c r="B753" s="19" t="s">
        <v>1493</v>
      </c>
      <c r="C753" s="20">
        <v>16933</v>
      </c>
      <c r="D753" s="20">
        <v>1118593.98</v>
      </c>
      <c r="E753" s="22">
        <f>D753/D$2153</f>
        <v>0.00016865479848693685</v>
      </c>
      <c r="F753" s="2"/>
    </row>
    <row r="754" spans="1:6" ht="15">
      <c r="A754" s="19" t="s">
        <v>1494</v>
      </c>
      <c r="B754" s="19" t="s">
        <v>1495</v>
      </c>
      <c r="C754" s="20">
        <v>7943</v>
      </c>
      <c r="D754" s="20">
        <v>1049190.87</v>
      </c>
      <c r="E754" s="22">
        <f>D754/D$2153</f>
        <v>0.00015819061957957612</v>
      </c>
      <c r="F754" s="2"/>
    </row>
    <row r="755" spans="1:6" ht="15">
      <c r="A755" s="19" t="s">
        <v>1496</v>
      </c>
      <c r="B755" s="19" t="s">
        <v>1497</v>
      </c>
      <c r="C755" s="20">
        <v>1439</v>
      </c>
      <c r="D755" s="20">
        <v>33758.94</v>
      </c>
      <c r="E755" s="22">
        <f>D755/D$2153</f>
        <v>5.089967695725121E-06</v>
      </c>
      <c r="F755" s="2"/>
    </row>
    <row r="756" spans="1:6" ht="15">
      <c r="A756" s="19" t="s">
        <v>1498</v>
      </c>
      <c r="B756" s="19" t="s">
        <v>1499</v>
      </c>
      <c r="C756" s="20">
        <v>2939</v>
      </c>
      <c r="D756" s="20">
        <v>77824.72</v>
      </c>
      <c r="E756" s="22">
        <f>D756/D$2153</f>
        <v>1.1733938054004442E-05</v>
      </c>
      <c r="F756" s="2"/>
    </row>
    <row r="757" spans="1:6" ht="15">
      <c r="A757" s="19" t="s">
        <v>1500</v>
      </c>
      <c r="B757" s="19" t="s">
        <v>1501</v>
      </c>
      <c r="C757" s="20">
        <v>20957</v>
      </c>
      <c r="D757" s="20">
        <v>4799153</v>
      </c>
      <c r="E757" s="22">
        <f>D757/D$2153</f>
        <v>0.0007235871072030787</v>
      </c>
      <c r="F757" s="2"/>
    </row>
    <row r="758" spans="1:6" ht="15">
      <c r="A758" s="19" t="s">
        <v>1502</v>
      </c>
      <c r="B758" s="19" t="s">
        <v>1503</v>
      </c>
      <c r="C758" s="20">
        <v>629</v>
      </c>
      <c r="D758" s="20">
        <v>13762.52</v>
      </c>
      <c r="E758" s="22">
        <f>D758/D$2153</f>
        <v>2.0750290800531916E-06</v>
      </c>
      <c r="F758" s="2"/>
    </row>
    <row r="759" spans="1:6" ht="15">
      <c r="A759" s="19" t="s">
        <v>1504</v>
      </c>
      <c r="B759" s="19" t="s">
        <v>1505</v>
      </c>
      <c r="C759" s="20">
        <v>15845</v>
      </c>
      <c r="D759" s="20">
        <v>126918.45</v>
      </c>
      <c r="E759" s="22">
        <f>D759/D$2153</f>
        <v>1.913599213990439E-05</v>
      </c>
      <c r="F759" s="2"/>
    </row>
    <row r="760" spans="1:6" ht="15">
      <c r="A760" s="19" t="s">
        <v>1506</v>
      </c>
      <c r="B760" s="19" t="s">
        <v>1507</v>
      </c>
      <c r="C760" s="20">
        <v>230</v>
      </c>
      <c r="D760" s="20">
        <v>14053</v>
      </c>
      <c r="E760" s="22">
        <f>D760/D$2153</f>
        <v>2.1188258881358576E-06</v>
      </c>
      <c r="F760" s="2"/>
    </row>
    <row r="761" spans="1:6" ht="15">
      <c r="A761" s="19" t="s">
        <v>1508</v>
      </c>
      <c r="B761" s="19" t="s">
        <v>1509</v>
      </c>
      <c r="C761" s="20">
        <v>138903</v>
      </c>
      <c r="D761" s="20">
        <v>4667140.8</v>
      </c>
      <c r="E761" s="22">
        <f>D761/D$2153</f>
        <v>0.0007036831104116626</v>
      </c>
      <c r="F761" s="2"/>
    </row>
    <row r="762" spans="1:6" ht="15">
      <c r="A762" s="19" t="s">
        <v>1510</v>
      </c>
      <c r="B762" s="19" t="s">
        <v>1511</v>
      </c>
      <c r="C762" s="20">
        <v>15103</v>
      </c>
      <c r="D762" s="20">
        <v>1630368.85</v>
      </c>
      <c r="E762" s="22">
        <f>D762/D$2153</f>
        <v>0.0002458171014438402</v>
      </c>
      <c r="F762" s="2"/>
    </row>
    <row r="763" spans="1:6" ht="15">
      <c r="A763" s="19" t="s">
        <v>1512</v>
      </c>
      <c r="B763" s="19" t="s">
        <v>1513</v>
      </c>
      <c r="C763" s="20">
        <v>2383</v>
      </c>
      <c r="D763" s="20">
        <v>56548.59</v>
      </c>
      <c r="E763" s="22">
        <f>D763/D$2153</f>
        <v>8.526052546045717E-06</v>
      </c>
      <c r="F763" s="2"/>
    </row>
    <row r="764" spans="1:6" ht="15">
      <c r="A764" s="19" t="s">
        <v>1514</v>
      </c>
      <c r="B764" s="19" t="s">
        <v>1515</v>
      </c>
      <c r="C764" s="20">
        <v>523</v>
      </c>
      <c r="D764" s="20">
        <v>9858.55</v>
      </c>
      <c r="E764" s="22">
        <f>D764/D$2153</f>
        <v>1.4864122222644102E-06</v>
      </c>
      <c r="F764" s="2"/>
    </row>
    <row r="765" spans="1:6" ht="15">
      <c r="A765" s="19" t="s">
        <v>1516</v>
      </c>
      <c r="B765" s="19" t="s">
        <v>1517</v>
      </c>
      <c r="C765" s="20">
        <v>55230</v>
      </c>
      <c r="D765" s="20">
        <v>1542573.9</v>
      </c>
      <c r="E765" s="22">
        <f>D765/D$2153</f>
        <v>0.00023257991273626223</v>
      </c>
      <c r="F765" s="2"/>
    </row>
    <row r="766" spans="1:6" ht="15">
      <c r="A766" s="19" t="s">
        <v>1518</v>
      </c>
      <c r="B766" s="19" t="s">
        <v>1519</v>
      </c>
      <c r="C766" s="20">
        <v>1527</v>
      </c>
      <c r="D766" s="20">
        <v>45932.16</v>
      </c>
      <c r="E766" s="22">
        <f>D766/D$2153</f>
        <v>6.925371785810739E-06</v>
      </c>
      <c r="F766" s="2"/>
    </row>
    <row r="767" spans="1:6" ht="15">
      <c r="A767" s="19" t="s">
        <v>1520</v>
      </c>
      <c r="B767" s="19" t="s">
        <v>1521</v>
      </c>
      <c r="C767" s="20">
        <v>13033</v>
      </c>
      <c r="D767" s="20">
        <v>304320.55</v>
      </c>
      <c r="E767" s="22">
        <f>D767/D$2153</f>
        <v>4.588360205164325E-05</v>
      </c>
      <c r="F767" s="2"/>
    </row>
    <row r="768" spans="1:6" ht="15">
      <c r="A768" s="19" t="s">
        <v>1522</v>
      </c>
      <c r="B768" s="19" t="s">
        <v>1523</v>
      </c>
      <c r="C768" s="20">
        <v>10079</v>
      </c>
      <c r="D768" s="20">
        <v>201680.79</v>
      </c>
      <c r="E768" s="22">
        <f>D768/D$2153</f>
        <v>3.0408203158876496E-05</v>
      </c>
      <c r="F768" s="2"/>
    </row>
    <row r="769" spans="1:6" ht="15">
      <c r="A769" s="19" t="s">
        <v>1524</v>
      </c>
      <c r="B769" s="19" t="s">
        <v>1525</v>
      </c>
      <c r="C769" s="20">
        <v>20411</v>
      </c>
      <c r="D769" s="20">
        <v>986463.63</v>
      </c>
      <c r="E769" s="22">
        <f>D769/D$2153</f>
        <v>0.0001487329877569538</v>
      </c>
      <c r="F769" s="2"/>
    </row>
    <row r="770" spans="1:6" ht="15">
      <c r="A770" s="19" t="s">
        <v>1526</v>
      </c>
      <c r="B770" s="19" t="s">
        <v>1527</v>
      </c>
      <c r="C770" s="20">
        <v>602</v>
      </c>
      <c r="D770" s="20">
        <v>17114.86</v>
      </c>
      <c r="E770" s="22">
        <f>D770/D$2153</f>
        <v>2.5804745207301547E-06</v>
      </c>
      <c r="F770" s="2"/>
    </row>
    <row r="771" spans="1:6" ht="15">
      <c r="A771" s="19" t="s">
        <v>1528</v>
      </c>
      <c r="B771" s="19" t="s">
        <v>1529</v>
      </c>
      <c r="C771" s="20">
        <v>22720</v>
      </c>
      <c r="D771" s="20">
        <v>205616</v>
      </c>
      <c r="E771" s="22">
        <f>D771/D$2153</f>
        <v>3.100153019390468E-05</v>
      </c>
      <c r="F771" s="2"/>
    </row>
    <row r="772" spans="1:6" ht="15">
      <c r="A772" s="19" t="s">
        <v>1530</v>
      </c>
      <c r="B772" s="19" t="s">
        <v>1531</v>
      </c>
      <c r="C772" s="20">
        <v>3314</v>
      </c>
      <c r="D772" s="20">
        <v>132626.28</v>
      </c>
      <c r="E772" s="22">
        <f>D772/D$2153</f>
        <v>1.9996584039789007E-05</v>
      </c>
      <c r="F772" s="2"/>
    </row>
    <row r="773" spans="1:6" ht="15">
      <c r="A773" s="19" t="s">
        <v>1532</v>
      </c>
      <c r="B773" s="19" t="s">
        <v>1533</v>
      </c>
      <c r="C773" s="20">
        <v>1176</v>
      </c>
      <c r="D773" s="20">
        <v>41418.72</v>
      </c>
      <c r="E773" s="22">
        <f>D773/D$2153</f>
        <v>6.24486274741695E-06</v>
      </c>
      <c r="F773" s="2"/>
    </row>
    <row r="774" spans="1:6" ht="15">
      <c r="A774" s="19" t="s">
        <v>1534</v>
      </c>
      <c r="B774" s="19" t="s">
        <v>1535</v>
      </c>
      <c r="C774" s="20">
        <v>1475</v>
      </c>
      <c r="D774" s="20">
        <v>17641</v>
      </c>
      <c r="E774" s="22">
        <f>D774/D$2153</f>
        <v>2.6598027106386296E-06</v>
      </c>
      <c r="F774" s="2"/>
    </row>
    <row r="775" spans="1:6" ht="15">
      <c r="A775" s="19" t="s">
        <v>1536</v>
      </c>
      <c r="B775" s="19" t="s">
        <v>1537</v>
      </c>
      <c r="C775" s="20">
        <v>4426</v>
      </c>
      <c r="D775" s="20">
        <v>126981.94</v>
      </c>
      <c r="E775" s="22">
        <f>D775/D$2153</f>
        <v>1.914556477604171E-05</v>
      </c>
      <c r="F775" s="2"/>
    </row>
    <row r="776" spans="1:6" ht="15">
      <c r="A776" s="19" t="s">
        <v>1538</v>
      </c>
      <c r="B776" s="19" t="s">
        <v>1539</v>
      </c>
      <c r="C776" s="20">
        <v>823</v>
      </c>
      <c r="D776" s="20">
        <v>17653.35</v>
      </c>
      <c r="E776" s="22">
        <f>D776/D$2153</f>
        <v>2.6616647685421713E-06</v>
      </c>
      <c r="F776" s="2"/>
    </row>
    <row r="777" spans="1:6" ht="15">
      <c r="A777" s="19" t="s">
        <v>1540</v>
      </c>
      <c r="B777" s="19" t="s">
        <v>1541</v>
      </c>
      <c r="C777" s="20">
        <v>907</v>
      </c>
      <c r="D777" s="20">
        <v>20307.73</v>
      </c>
      <c r="E777" s="22">
        <f>D777/D$2153</f>
        <v>3.0618760444939297E-06</v>
      </c>
      <c r="F777" s="2"/>
    </row>
    <row r="778" spans="1:6" ht="15">
      <c r="A778" s="19" t="s">
        <v>1542</v>
      </c>
      <c r="B778" s="19" t="s">
        <v>1543</v>
      </c>
      <c r="C778" s="20">
        <v>14672</v>
      </c>
      <c r="D778" s="20">
        <v>6301183.84</v>
      </c>
      <c r="E778" s="22">
        <f>D778/D$2153</f>
        <v>0.0009500541838821114</v>
      </c>
      <c r="F778" s="2"/>
    </row>
    <row r="779" spans="1:6" ht="15">
      <c r="A779" s="19" t="s">
        <v>1544</v>
      </c>
      <c r="B779" s="19" t="s">
        <v>1545</v>
      </c>
      <c r="C779" s="20">
        <v>9694</v>
      </c>
      <c r="D779" s="20">
        <v>135134.36</v>
      </c>
      <c r="E779" s="22">
        <f>D779/D$2153</f>
        <v>2.0374737091344956E-05</v>
      </c>
      <c r="F779" s="2"/>
    </row>
    <row r="780" spans="1:6" ht="15">
      <c r="A780" s="19" t="s">
        <v>1546</v>
      </c>
      <c r="B780" s="19" t="s">
        <v>4248</v>
      </c>
      <c r="C780" s="20">
        <v>1598</v>
      </c>
      <c r="D780" s="20">
        <v>55562.46</v>
      </c>
      <c r="E780" s="22">
        <f>D780/D$2153</f>
        <v>8.377369860991465E-06</v>
      </c>
      <c r="F780" s="2"/>
    </row>
    <row r="781" spans="1:6" ht="15">
      <c r="A781" s="19" t="s">
        <v>1547</v>
      </c>
      <c r="B781" s="19" t="s">
        <v>1548</v>
      </c>
      <c r="C781" s="20">
        <v>577</v>
      </c>
      <c r="D781" s="20">
        <v>13547.96</v>
      </c>
      <c r="E781" s="22">
        <f>D781/D$2153</f>
        <v>2.042679027924932E-06</v>
      </c>
      <c r="F781" s="2"/>
    </row>
    <row r="782" spans="1:6" ht="15">
      <c r="A782" s="19" t="s">
        <v>1549</v>
      </c>
      <c r="B782" s="19" t="s">
        <v>1550</v>
      </c>
      <c r="C782" s="20">
        <v>1525</v>
      </c>
      <c r="D782" s="20">
        <v>42974.5</v>
      </c>
      <c r="E782" s="22">
        <f>D782/D$2153</f>
        <v>6.47943379560908E-06</v>
      </c>
      <c r="F782" s="2"/>
    </row>
    <row r="783" spans="1:6" ht="15">
      <c r="A783" s="19" t="s">
        <v>1551</v>
      </c>
      <c r="B783" s="19" t="s">
        <v>1552</v>
      </c>
      <c r="C783" s="20">
        <v>10081</v>
      </c>
      <c r="D783" s="20">
        <v>281461.52</v>
      </c>
      <c r="E783" s="22">
        <f>D783/D$2153</f>
        <v>4.2437056506800575E-05</v>
      </c>
      <c r="F783" s="2"/>
    </row>
    <row r="784" spans="1:6" ht="15">
      <c r="A784" s="19" t="s">
        <v>1553</v>
      </c>
      <c r="B784" s="19" t="s">
        <v>1554</v>
      </c>
      <c r="C784" s="20">
        <v>10311</v>
      </c>
      <c r="D784" s="20">
        <v>481420.59</v>
      </c>
      <c r="E784" s="22">
        <f>D784/D$2153</f>
        <v>7.258566919331378E-05</v>
      </c>
      <c r="F784" s="2"/>
    </row>
    <row r="785" spans="1:6" ht="15">
      <c r="A785" s="19" t="s">
        <v>1555</v>
      </c>
      <c r="B785" s="19" t="s">
        <v>1556</v>
      </c>
      <c r="C785" s="20">
        <v>553</v>
      </c>
      <c r="D785" s="20">
        <v>8416.66</v>
      </c>
      <c r="E785" s="22">
        <f>D785/D$2153</f>
        <v>1.269012815743083E-06</v>
      </c>
      <c r="F785" s="2"/>
    </row>
    <row r="786" spans="1:6" ht="15">
      <c r="A786" s="19" t="s">
        <v>1557</v>
      </c>
      <c r="B786" s="19" t="s">
        <v>1558</v>
      </c>
      <c r="C786" s="20">
        <v>3030</v>
      </c>
      <c r="D786" s="20">
        <v>48510.3</v>
      </c>
      <c r="E786" s="22">
        <f>D786/D$2153</f>
        <v>7.31408805815391E-06</v>
      </c>
      <c r="F786" s="2"/>
    </row>
    <row r="787" spans="1:6" ht="15">
      <c r="A787" s="19" t="s">
        <v>1559</v>
      </c>
      <c r="B787" s="19" t="s">
        <v>1560</v>
      </c>
      <c r="C787" s="20">
        <v>269</v>
      </c>
      <c r="D787" s="20">
        <v>5966.42</v>
      </c>
      <c r="E787" s="22">
        <f>D787/D$2153</f>
        <v>8.995805276803204E-07</v>
      </c>
      <c r="F787" s="2"/>
    </row>
    <row r="788" spans="1:6" ht="15">
      <c r="A788" s="19" t="s">
        <v>1561</v>
      </c>
      <c r="B788" s="19" t="s">
        <v>1562</v>
      </c>
      <c r="C788" s="20">
        <v>17078</v>
      </c>
      <c r="D788" s="20">
        <v>444369.56</v>
      </c>
      <c r="E788" s="22">
        <f>D788/D$2153</f>
        <v>6.699934018555042E-05</v>
      </c>
      <c r="F788" s="2"/>
    </row>
    <row r="789" spans="1:6" ht="15">
      <c r="A789" s="19" t="s">
        <v>1563</v>
      </c>
      <c r="B789" s="19" t="s">
        <v>1564</v>
      </c>
      <c r="C789" s="20">
        <v>58730</v>
      </c>
      <c r="D789" s="20">
        <v>968457.7</v>
      </c>
      <c r="E789" s="22">
        <f>D789/D$2153</f>
        <v>0.0001460181631199395</v>
      </c>
      <c r="F789" s="2"/>
    </row>
    <row r="790" spans="1:6" ht="15">
      <c r="A790" s="19" t="s">
        <v>1565</v>
      </c>
      <c r="B790" s="19" t="s">
        <v>1566</v>
      </c>
      <c r="C790" s="20">
        <v>11460</v>
      </c>
      <c r="D790" s="20">
        <v>367407.6</v>
      </c>
      <c r="E790" s="22">
        <f>D790/D$2153</f>
        <v>5.5395483838174326E-05</v>
      </c>
      <c r="F790" s="2"/>
    </row>
    <row r="791" spans="1:6" ht="15">
      <c r="A791" s="19" t="s">
        <v>1567</v>
      </c>
      <c r="B791" s="19" t="s">
        <v>1568</v>
      </c>
      <c r="C791" s="20">
        <v>1122</v>
      </c>
      <c r="D791" s="20">
        <v>27881.7</v>
      </c>
      <c r="E791" s="22">
        <f>D791/D$2153</f>
        <v>4.203833186169326E-06</v>
      </c>
      <c r="F791" s="2"/>
    </row>
    <row r="792" spans="1:6" ht="15">
      <c r="A792" s="19" t="s">
        <v>1569</v>
      </c>
      <c r="B792" s="19" t="s">
        <v>1570</v>
      </c>
      <c r="C792" s="20">
        <v>22447</v>
      </c>
      <c r="D792" s="20">
        <v>974873.21</v>
      </c>
      <c r="E792" s="22">
        <f>D792/D$2153</f>
        <v>0.00014698545470704505</v>
      </c>
      <c r="F792" s="2"/>
    </row>
    <row r="793" spans="1:6" ht="15">
      <c r="A793" s="19" t="s">
        <v>1571</v>
      </c>
      <c r="B793" s="19" t="s">
        <v>1572</v>
      </c>
      <c r="C793" s="20">
        <v>5077</v>
      </c>
      <c r="D793" s="20">
        <v>213437.08</v>
      </c>
      <c r="E793" s="22">
        <f>D793/D$2153</f>
        <v>3.218074507878204E-05</v>
      </c>
      <c r="F793" s="2"/>
    </row>
    <row r="794" spans="1:6" ht="15">
      <c r="A794" s="19" t="s">
        <v>1573</v>
      </c>
      <c r="B794" s="19" t="s">
        <v>1574</v>
      </c>
      <c r="C794" s="20">
        <v>1315</v>
      </c>
      <c r="D794" s="20">
        <v>48681.3</v>
      </c>
      <c r="E794" s="22">
        <f>D794/D$2153</f>
        <v>7.339870398356801E-06</v>
      </c>
      <c r="F794" s="2"/>
    </row>
    <row r="795" spans="1:6" ht="15">
      <c r="A795" s="19" t="s">
        <v>1575</v>
      </c>
      <c r="B795" s="19" t="s">
        <v>1576</v>
      </c>
      <c r="C795" s="20">
        <v>10963</v>
      </c>
      <c r="D795" s="20">
        <v>258617.17</v>
      </c>
      <c r="E795" s="22">
        <f>D795/D$2153</f>
        <v>3.8992724323093436E-05</v>
      </c>
      <c r="F795" s="2"/>
    </row>
    <row r="796" spans="1:6" ht="15">
      <c r="A796" s="19" t="s">
        <v>1577</v>
      </c>
      <c r="B796" s="19" t="s">
        <v>1578</v>
      </c>
      <c r="C796" s="20">
        <v>917</v>
      </c>
      <c r="D796" s="20">
        <v>14195.16</v>
      </c>
      <c r="E796" s="22">
        <f>D796/D$2153</f>
        <v>2.1402599085056998E-06</v>
      </c>
      <c r="F796" s="2"/>
    </row>
    <row r="797" spans="1:6" ht="15">
      <c r="A797" s="19" t="s">
        <v>1579</v>
      </c>
      <c r="B797" s="19" t="s">
        <v>1580</v>
      </c>
      <c r="C797" s="20">
        <v>2576</v>
      </c>
      <c r="D797" s="20">
        <v>55693.12</v>
      </c>
      <c r="E797" s="22">
        <f>D797/D$2153</f>
        <v>8.397069981289184E-06</v>
      </c>
      <c r="F797" s="2"/>
    </row>
    <row r="798" spans="1:6" ht="15">
      <c r="A798" s="19" t="s">
        <v>1581</v>
      </c>
      <c r="B798" s="19" t="s">
        <v>1582</v>
      </c>
      <c r="C798" s="20">
        <v>114896</v>
      </c>
      <c r="D798" s="20">
        <v>11391938.4</v>
      </c>
      <c r="E798" s="22">
        <f>D798/D$2153</f>
        <v>0.0017176072011648032</v>
      </c>
      <c r="F798" s="2"/>
    </row>
    <row r="799" spans="1:6" ht="15">
      <c r="A799" s="19" t="s">
        <v>1583</v>
      </c>
      <c r="B799" s="19" t="s">
        <v>1584</v>
      </c>
      <c r="C799" s="20">
        <v>193</v>
      </c>
      <c r="D799" s="20">
        <v>11062.76</v>
      </c>
      <c r="E799" s="22">
        <f>D799/D$2153</f>
        <v>1.6679756836429117E-06</v>
      </c>
      <c r="F799" s="2"/>
    </row>
    <row r="800" spans="1:6" ht="15">
      <c r="A800" s="19" t="s">
        <v>1585</v>
      </c>
      <c r="B800" s="19" t="s">
        <v>1586</v>
      </c>
      <c r="C800" s="20">
        <v>13159</v>
      </c>
      <c r="D800" s="20">
        <v>584917.55</v>
      </c>
      <c r="E800" s="22">
        <f>D800/D$2153</f>
        <v>8.819031148971749E-05</v>
      </c>
      <c r="F800" s="2"/>
    </row>
    <row r="801" spans="1:6" ht="15">
      <c r="A801" s="19" t="s">
        <v>1587</v>
      </c>
      <c r="B801" s="19" t="s">
        <v>1588</v>
      </c>
      <c r="C801" s="20">
        <v>610</v>
      </c>
      <c r="D801" s="20">
        <v>10998.3</v>
      </c>
      <c r="E801" s="22">
        <f>D801/D$2153</f>
        <v>1.6582567968038568E-06</v>
      </c>
      <c r="F801" s="2"/>
    </row>
    <row r="802" spans="1:6" ht="15">
      <c r="A802" s="19" t="s">
        <v>1589</v>
      </c>
      <c r="B802" s="19" t="s">
        <v>1590</v>
      </c>
      <c r="C802" s="20">
        <v>64376</v>
      </c>
      <c r="D802" s="20">
        <v>2435344.08</v>
      </c>
      <c r="E802" s="22">
        <f>D802/D$2153</f>
        <v>0.00036718637182255764</v>
      </c>
      <c r="F802" s="2"/>
    </row>
    <row r="803" spans="1:6" ht="15">
      <c r="A803" s="19" t="s">
        <v>1591</v>
      </c>
      <c r="B803" s="19" t="s">
        <v>1592</v>
      </c>
      <c r="C803" s="20">
        <v>18079</v>
      </c>
      <c r="D803" s="20">
        <v>99615.29</v>
      </c>
      <c r="E803" s="22">
        <f>D803/D$2153</f>
        <v>1.5019387697015653E-05</v>
      </c>
      <c r="F803" s="2"/>
    </row>
    <row r="804" spans="1:6" ht="15">
      <c r="A804" s="19" t="s">
        <v>1593</v>
      </c>
      <c r="B804" s="19" t="s">
        <v>1594</v>
      </c>
      <c r="C804" s="20">
        <v>3764</v>
      </c>
      <c r="D804" s="20">
        <v>48329.76</v>
      </c>
      <c r="E804" s="22">
        <f>D804/D$2153</f>
        <v>7.2868673347607516E-06</v>
      </c>
      <c r="F804" s="2"/>
    </row>
    <row r="805" spans="1:6" ht="15">
      <c r="A805" s="19" t="s">
        <v>1595</v>
      </c>
      <c r="B805" s="19" t="s">
        <v>1596</v>
      </c>
      <c r="C805" s="20">
        <v>3720</v>
      </c>
      <c r="D805" s="20">
        <v>120714</v>
      </c>
      <c r="E805" s="22">
        <f>D805/D$2153</f>
        <v>1.8200522896209484E-05</v>
      </c>
      <c r="F805" s="2"/>
    </row>
    <row r="806" spans="1:6" ht="15">
      <c r="A806" s="19" t="s">
        <v>1597</v>
      </c>
      <c r="B806" s="19" t="s">
        <v>1598</v>
      </c>
      <c r="C806" s="20">
        <v>71300</v>
      </c>
      <c r="D806" s="20">
        <v>623875</v>
      </c>
      <c r="E806" s="22">
        <f>D806/D$2153</f>
        <v>9.406407891274163E-05</v>
      </c>
      <c r="F806" s="2"/>
    </row>
    <row r="807" spans="1:6" ht="15">
      <c r="A807" s="19" t="s">
        <v>1599</v>
      </c>
      <c r="B807" s="19" t="s">
        <v>1600</v>
      </c>
      <c r="C807" s="20">
        <v>1046</v>
      </c>
      <c r="D807" s="20">
        <v>25961.72</v>
      </c>
      <c r="E807" s="22">
        <f>D807/D$2153</f>
        <v>3.914350276562617E-06</v>
      </c>
      <c r="F807" s="2"/>
    </row>
    <row r="808" spans="1:6" ht="15">
      <c r="A808" s="19" t="s">
        <v>1601</v>
      </c>
      <c r="B808" s="19" t="s">
        <v>1602</v>
      </c>
      <c r="C808" s="20">
        <v>19246</v>
      </c>
      <c r="D808" s="20">
        <v>882621.56</v>
      </c>
      <c r="E808" s="22">
        <f>D808/D$2153</f>
        <v>0.00013307631187325526</v>
      </c>
      <c r="F808" s="2"/>
    </row>
    <row r="809" spans="1:6" ht="15">
      <c r="A809" s="19" t="s">
        <v>1603</v>
      </c>
      <c r="B809" s="19" t="s">
        <v>1604</v>
      </c>
      <c r="C809" s="20">
        <v>8787</v>
      </c>
      <c r="D809" s="20">
        <v>12213.93</v>
      </c>
      <c r="E809" s="22">
        <f>D809/D$2153</f>
        <v>1.8415420963409374E-06</v>
      </c>
      <c r="F809" s="2"/>
    </row>
    <row r="810" spans="1:6" ht="15">
      <c r="A810" s="19" t="s">
        <v>1605</v>
      </c>
      <c r="B810" s="19" t="s">
        <v>1606</v>
      </c>
      <c r="C810" s="20">
        <v>44327</v>
      </c>
      <c r="D810" s="20">
        <v>877231.33</v>
      </c>
      <c r="E810" s="22">
        <f>D810/D$2153</f>
        <v>0.00013226360577014512</v>
      </c>
      <c r="F810" s="2"/>
    </row>
    <row r="811" spans="1:6" ht="15">
      <c r="A811" s="19" t="s">
        <v>1607</v>
      </c>
      <c r="B811" s="19" t="s">
        <v>1608</v>
      </c>
      <c r="C811" s="20">
        <v>21004</v>
      </c>
      <c r="D811" s="20">
        <v>1018904.04</v>
      </c>
      <c r="E811" s="22">
        <f>D811/D$2153</f>
        <v>0.00015362415551684432</v>
      </c>
      <c r="F811" s="2"/>
    </row>
    <row r="812" spans="1:6" ht="15">
      <c r="A812" s="19" t="s">
        <v>1609</v>
      </c>
      <c r="B812" s="19" t="s">
        <v>1610</v>
      </c>
      <c r="C812" s="20">
        <v>4990</v>
      </c>
      <c r="D812" s="20">
        <v>17664.6</v>
      </c>
      <c r="E812" s="22">
        <f>D812/D$2153</f>
        <v>2.663360975134467E-06</v>
      </c>
      <c r="F812" s="2"/>
    </row>
    <row r="813" spans="1:6" ht="15">
      <c r="A813" s="19" t="s">
        <v>1611</v>
      </c>
      <c r="B813" s="19" t="s">
        <v>1612</v>
      </c>
      <c r="C813" s="20">
        <v>2620</v>
      </c>
      <c r="D813" s="20">
        <v>61229.4</v>
      </c>
      <c r="E813" s="22">
        <f>D813/D$2153</f>
        <v>9.231796615315283E-06</v>
      </c>
      <c r="F813" s="2"/>
    </row>
    <row r="814" spans="1:6" ht="15">
      <c r="A814" s="19" t="s">
        <v>1613</v>
      </c>
      <c r="B814" s="19" t="s">
        <v>1614</v>
      </c>
      <c r="C814" s="20">
        <v>29723</v>
      </c>
      <c r="D814" s="20">
        <v>2459281.02</v>
      </c>
      <c r="E814" s="22">
        <f>D814/D$2153</f>
        <v>0.0003707954380827693</v>
      </c>
      <c r="F814" s="2"/>
    </row>
    <row r="815" spans="1:6" ht="15">
      <c r="A815" s="19" t="s">
        <v>1615</v>
      </c>
      <c r="B815" s="19" t="s">
        <v>1616</v>
      </c>
      <c r="C815" s="20">
        <v>61563</v>
      </c>
      <c r="D815" s="20">
        <v>754762.38</v>
      </c>
      <c r="E815" s="22">
        <f>D815/D$2153</f>
        <v>0.00011379848218423351</v>
      </c>
      <c r="F815" s="2"/>
    </row>
    <row r="816" spans="1:6" ht="15">
      <c r="A816" s="19" t="s">
        <v>1617</v>
      </c>
      <c r="B816" s="19" t="s">
        <v>1618</v>
      </c>
      <c r="C816" s="20">
        <v>522</v>
      </c>
      <c r="D816" s="20">
        <v>11499.66</v>
      </c>
      <c r="E816" s="22">
        <f>D816/D$2153</f>
        <v>1.7338488089917024E-06</v>
      </c>
      <c r="F816" s="2"/>
    </row>
    <row r="817" spans="1:6" ht="15">
      <c r="A817" s="19" t="s">
        <v>1619</v>
      </c>
      <c r="B817" s="19" t="s">
        <v>1620</v>
      </c>
      <c r="C817" s="20">
        <v>37150</v>
      </c>
      <c r="D817" s="20">
        <v>2095260</v>
      </c>
      <c r="E817" s="22">
        <f>D817/D$2153</f>
        <v>0.00031591056218426933</v>
      </c>
      <c r="F817" s="2"/>
    </row>
    <row r="818" spans="1:6" ht="15">
      <c r="A818" s="19" t="s">
        <v>1621</v>
      </c>
      <c r="B818" s="19" t="s">
        <v>1622</v>
      </c>
      <c r="C818" s="20">
        <v>681739</v>
      </c>
      <c r="D818" s="20">
        <v>6415163.99</v>
      </c>
      <c r="E818" s="22">
        <f>D818/D$2153</f>
        <v>0.0009672394178217407</v>
      </c>
      <c r="F818" s="2"/>
    </row>
    <row r="819" spans="1:6" ht="15">
      <c r="A819" s="19" t="s">
        <v>1623</v>
      </c>
      <c r="B819" s="19" t="s">
        <v>1624</v>
      </c>
      <c r="C819" s="20">
        <v>34198</v>
      </c>
      <c r="D819" s="20">
        <v>865209.4</v>
      </c>
      <c r="E819" s="22">
        <f>D819/D$2153</f>
        <v>0.0001304510122663127</v>
      </c>
      <c r="F819" s="2"/>
    </row>
    <row r="820" spans="1:6" ht="15">
      <c r="A820" s="19" t="s">
        <v>1625</v>
      </c>
      <c r="B820" s="19" t="s">
        <v>1626</v>
      </c>
      <c r="C820" s="20">
        <v>1237</v>
      </c>
      <c r="D820" s="20">
        <v>19841.48</v>
      </c>
      <c r="E820" s="22">
        <f>D820/D$2153</f>
        <v>2.9915777046132395E-06</v>
      </c>
      <c r="F820" s="2"/>
    </row>
    <row r="821" spans="1:6" ht="15">
      <c r="A821" s="19" t="s">
        <v>1627</v>
      </c>
      <c r="B821" s="19" t="s">
        <v>1628</v>
      </c>
      <c r="C821" s="20">
        <v>7470</v>
      </c>
      <c r="D821" s="20">
        <v>123180.3</v>
      </c>
      <c r="E821" s="22">
        <f>D821/D$2153</f>
        <v>1.857237661341645E-05</v>
      </c>
      <c r="F821" s="2"/>
    </row>
    <row r="822" spans="1:6" ht="15">
      <c r="A822" s="19" t="s">
        <v>1629</v>
      </c>
      <c r="B822" s="19" t="s">
        <v>1630</v>
      </c>
      <c r="C822" s="20">
        <v>1270</v>
      </c>
      <c r="D822" s="20">
        <v>96608.9</v>
      </c>
      <c r="E822" s="22">
        <f>D822/D$2153</f>
        <v>1.4566102493725769E-05</v>
      </c>
      <c r="F822" s="2"/>
    </row>
    <row r="823" spans="1:6" ht="15">
      <c r="A823" s="19" t="s">
        <v>1631</v>
      </c>
      <c r="B823" s="19" t="s">
        <v>1632</v>
      </c>
      <c r="C823" s="20">
        <v>34727</v>
      </c>
      <c r="D823" s="20">
        <v>1521042.6</v>
      </c>
      <c r="E823" s="22">
        <f>D823/D$2153</f>
        <v>0.00022933355424731189</v>
      </c>
      <c r="F823" s="2"/>
    </row>
    <row r="824" spans="1:6" ht="15">
      <c r="A824" s="19" t="s">
        <v>1633</v>
      </c>
      <c r="B824" s="19" t="s">
        <v>1634</v>
      </c>
      <c r="C824" s="20">
        <v>9119</v>
      </c>
      <c r="D824" s="20">
        <v>61006.11</v>
      </c>
      <c r="E824" s="22">
        <f>D824/D$2153</f>
        <v>9.198130306871402E-06</v>
      </c>
      <c r="F824" s="2"/>
    </row>
    <row r="825" spans="1:6" ht="15">
      <c r="A825" s="19" t="s">
        <v>1635</v>
      </c>
      <c r="B825" s="19" t="s">
        <v>1636</v>
      </c>
      <c r="C825" s="20">
        <v>3781</v>
      </c>
      <c r="D825" s="20">
        <v>73086.73</v>
      </c>
      <c r="E825" s="22">
        <f>D825/D$2153</f>
        <v>1.1019572732028435E-05</v>
      </c>
      <c r="F825" s="2"/>
    </row>
    <row r="826" spans="1:6" ht="15">
      <c r="A826" s="19" t="s">
        <v>1637</v>
      </c>
      <c r="B826" s="19" t="s">
        <v>1638</v>
      </c>
      <c r="C826" s="20">
        <v>3208</v>
      </c>
      <c r="D826" s="20">
        <v>31374.24</v>
      </c>
      <c r="E826" s="22">
        <f>D826/D$2153</f>
        <v>4.730417130334274E-06</v>
      </c>
      <c r="F826" s="2"/>
    </row>
    <row r="827" spans="1:6" ht="15">
      <c r="A827" s="19" t="s">
        <v>1639</v>
      </c>
      <c r="B827" s="19" t="s">
        <v>1640</v>
      </c>
      <c r="C827" s="20">
        <v>2249</v>
      </c>
      <c r="D827" s="20">
        <v>62387.26</v>
      </c>
      <c r="E827" s="22">
        <f>D827/D$2153</f>
        <v>9.406371705533528E-06</v>
      </c>
      <c r="F827" s="2"/>
    </row>
    <row r="828" spans="1:6" ht="15">
      <c r="A828" s="19" t="s">
        <v>1641</v>
      </c>
      <c r="B828" s="19" t="s">
        <v>1642</v>
      </c>
      <c r="C828" s="20">
        <v>3359</v>
      </c>
      <c r="D828" s="20">
        <v>6684.41</v>
      </c>
      <c r="E828" s="22">
        <f>D828/D$2153</f>
        <v>1.0078346940094078E-06</v>
      </c>
      <c r="F828" s="2"/>
    </row>
    <row r="829" spans="1:6" ht="15">
      <c r="A829" s="19" t="s">
        <v>1643</v>
      </c>
      <c r="B829" s="19" t="s">
        <v>1644</v>
      </c>
      <c r="C829" s="20">
        <v>186835</v>
      </c>
      <c r="D829" s="20">
        <v>8454283.75</v>
      </c>
      <c r="E829" s="22">
        <f>D829/D$2153</f>
        <v>0.0012746854959899165</v>
      </c>
      <c r="F829" s="2"/>
    </row>
    <row r="830" spans="1:6" ht="15">
      <c r="A830" s="19" t="s">
        <v>1645</v>
      </c>
      <c r="B830" s="19" t="s">
        <v>1646</v>
      </c>
      <c r="C830" s="20">
        <v>1410</v>
      </c>
      <c r="D830" s="20">
        <v>47517</v>
      </c>
      <c r="E830" s="22">
        <f>D830/D$2153</f>
        <v>7.164324324098167E-06</v>
      </c>
      <c r="F830" s="2"/>
    </row>
    <row r="831" spans="1:6" ht="15">
      <c r="A831" s="19" t="s">
        <v>1647</v>
      </c>
      <c r="B831" s="19" t="s">
        <v>1648</v>
      </c>
      <c r="C831" s="20">
        <v>23766</v>
      </c>
      <c r="D831" s="20">
        <v>805429.74</v>
      </c>
      <c r="E831" s="22">
        <f>D831/D$2153</f>
        <v>0.00012143779863278536</v>
      </c>
      <c r="F831" s="2"/>
    </row>
    <row r="832" spans="1:6" ht="15">
      <c r="A832" s="19" t="s">
        <v>1649</v>
      </c>
      <c r="B832" s="19" t="s">
        <v>1650</v>
      </c>
      <c r="C832" s="20">
        <v>111075</v>
      </c>
      <c r="D832" s="20">
        <v>855277.5</v>
      </c>
      <c r="E832" s="22">
        <f>D832/D$2153</f>
        <v>0.00012895354077706653</v>
      </c>
      <c r="F832" s="2"/>
    </row>
    <row r="833" spans="1:6" ht="15">
      <c r="A833" s="19" t="s">
        <v>1651</v>
      </c>
      <c r="B833" s="19" t="s">
        <v>1652</v>
      </c>
      <c r="C833" s="20">
        <v>7310</v>
      </c>
      <c r="D833" s="20">
        <v>53728.5</v>
      </c>
      <c r="E833" s="22">
        <f>D833/D$2153</f>
        <v>8.100856523924246E-06</v>
      </c>
      <c r="F833" s="2"/>
    </row>
    <row r="834" spans="1:6" ht="15">
      <c r="A834" s="19" t="s">
        <v>1653</v>
      </c>
      <c r="B834" s="19" t="s">
        <v>1654</v>
      </c>
      <c r="C834" s="20">
        <v>73483</v>
      </c>
      <c r="D834" s="20">
        <v>877387.02</v>
      </c>
      <c r="E834" s="22">
        <f>D834/D$2153</f>
        <v>0.0001322870797616433</v>
      </c>
      <c r="F834" s="2"/>
    </row>
    <row r="835" spans="1:6" ht="15">
      <c r="A835" s="19" t="s">
        <v>1655</v>
      </c>
      <c r="B835" s="19" t="s">
        <v>1656</v>
      </c>
      <c r="C835" s="20">
        <v>2280</v>
      </c>
      <c r="D835" s="20">
        <v>21751.2</v>
      </c>
      <c r="E835" s="22">
        <f>D835/D$2153</f>
        <v>3.279513673807775E-06</v>
      </c>
      <c r="F835" s="2"/>
    </row>
    <row r="836" spans="1:6" ht="15">
      <c r="A836" s="19" t="s">
        <v>1657</v>
      </c>
      <c r="B836" s="19" t="s">
        <v>1658</v>
      </c>
      <c r="C836" s="20">
        <v>3405</v>
      </c>
      <c r="D836" s="20">
        <v>114578.25</v>
      </c>
      <c r="E836" s="22">
        <f>D836/D$2153</f>
        <v>1.727541182077153E-05</v>
      </c>
      <c r="F836" s="2"/>
    </row>
    <row r="837" spans="1:6" ht="15">
      <c r="A837" s="19" t="s">
        <v>1659</v>
      </c>
      <c r="B837" s="19" t="s">
        <v>1660</v>
      </c>
      <c r="C837" s="20">
        <v>6222</v>
      </c>
      <c r="D837" s="20">
        <v>56060.22</v>
      </c>
      <c r="E837" s="22">
        <f>D837/D$2153</f>
        <v>8.452419087069775E-06</v>
      </c>
      <c r="F837" s="2"/>
    </row>
    <row r="838" spans="1:6" ht="15">
      <c r="A838" s="19" t="s">
        <v>1661</v>
      </c>
      <c r="B838" s="19" t="s">
        <v>1662</v>
      </c>
      <c r="C838" s="20">
        <v>11248</v>
      </c>
      <c r="D838" s="20">
        <v>40155.36</v>
      </c>
      <c r="E838" s="22">
        <f>D838/D$2153</f>
        <v>6.054381008710958E-06</v>
      </c>
      <c r="F838" s="2"/>
    </row>
    <row r="839" spans="1:6" ht="15">
      <c r="A839" s="19" t="s">
        <v>1663</v>
      </c>
      <c r="B839" s="19" t="s">
        <v>1664</v>
      </c>
      <c r="C839" s="20">
        <v>8574</v>
      </c>
      <c r="D839" s="20">
        <v>62247.24</v>
      </c>
      <c r="E839" s="22">
        <f>D839/D$2153</f>
        <v>9.385260341351019E-06</v>
      </c>
      <c r="F839" s="2"/>
    </row>
    <row r="840" spans="1:6" ht="15">
      <c r="A840" s="19" t="s">
        <v>1665</v>
      </c>
      <c r="B840" s="19" t="s">
        <v>1666</v>
      </c>
      <c r="C840" s="20">
        <v>512</v>
      </c>
      <c r="D840" s="20">
        <v>23971.84</v>
      </c>
      <c r="E840" s="22">
        <f>D840/D$2153</f>
        <v>3.6143282699957785E-06</v>
      </c>
      <c r="F840" s="2"/>
    </row>
    <row r="841" spans="1:6" ht="15">
      <c r="A841" s="19" t="s">
        <v>1667</v>
      </c>
      <c r="B841" s="19" t="s">
        <v>1668</v>
      </c>
      <c r="C841" s="20">
        <v>4129</v>
      </c>
      <c r="D841" s="20">
        <v>290062.25</v>
      </c>
      <c r="E841" s="22">
        <f>D841/D$2153</f>
        <v>4.3733822277871996E-05</v>
      </c>
      <c r="F841" s="2"/>
    </row>
    <row r="842" spans="1:6" ht="15">
      <c r="A842" s="19" t="s">
        <v>1669</v>
      </c>
      <c r="B842" s="19" t="s">
        <v>1670</v>
      </c>
      <c r="C842" s="20">
        <v>3749</v>
      </c>
      <c r="D842" s="20">
        <v>37040.12</v>
      </c>
      <c r="E842" s="22">
        <f>D842/D$2153</f>
        <v>5.584684064303618E-06</v>
      </c>
      <c r="F842" s="2"/>
    </row>
    <row r="843" spans="1:6" ht="15">
      <c r="A843" s="19" t="s">
        <v>1671</v>
      </c>
      <c r="B843" s="19" t="s">
        <v>1672</v>
      </c>
      <c r="C843" s="20">
        <v>8514</v>
      </c>
      <c r="D843" s="20">
        <v>5998.96</v>
      </c>
      <c r="E843" s="22">
        <f>D843/D$2153</f>
        <v>9.044867110148355E-07</v>
      </c>
      <c r="F843" s="2"/>
    </row>
    <row r="844" spans="1:6" ht="15">
      <c r="A844" s="19" t="s">
        <v>1673</v>
      </c>
      <c r="B844" s="19" t="s">
        <v>1674</v>
      </c>
      <c r="C844" s="20">
        <v>64565</v>
      </c>
      <c r="D844" s="20">
        <v>1124076.65</v>
      </c>
      <c r="E844" s="22">
        <f>D844/D$2153</f>
        <v>0.00016948144213114845</v>
      </c>
      <c r="F844" s="2"/>
    </row>
    <row r="845" spans="1:6" ht="15">
      <c r="A845" s="19" t="s">
        <v>1675</v>
      </c>
      <c r="B845" s="19" t="s">
        <v>1676</v>
      </c>
      <c r="C845" s="20">
        <v>3732</v>
      </c>
      <c r="D845" s="20">
        <v>8397</v>
      </c>
      <c r="E845" s="22">
        <f>D845/D$2153</f>
        <v>1.2660486004893472E-06</v>
      </c>
      <c r="F845" s="2"/>
    </row>
    <row r="846" spans="1:6" ht="15">
      <c r="A846" s="19" t="s">
        <v>1677</v>
      </c>
      <c r="B846" s="19" t="s">
        <v>1678</v>
      </c>
      <c r="C846" s="20">
        <v>3262</v>
      </c>
      <c r="D846" s="20">
        <v>56334.74</v>
      </c>
      <c r="E846" s="22">
        <f>D846/D$2153</f>
        <v>8.493809543400172E-06</v>
      </c>
      <c r="F846" s="2"/>
    </row>
    <row r="847" spans="1:6" ht="15">
      <c r="A847" s="19" t="s">
        <v>1679</v>
      </c>
      <c r="B847" s="19" t="s">
        <v>1680</v>
      </c>
      <c r="C847" s="20">
        <v>445</v>
      </c>
      <c r="D847" s="20">
        <v>5802.8</v>
      </c>
      <c r="E847" s="22">
        <f>D847/D$2153</f>
        <v>8.74910899001975E-07</v>
      </c>
      <c r="F847" s="2"/>
    </row>
    <row r="848" spans="1:6" ht="15">
      <c r="A848" s="19" t="s">
        <v>1681</v>
      </c>
      <c r="B848" s="19" t="s">
        <v>1682</v>
      </c>
      <c r="C848" s="20">
        <v>49689</v>
      </c>
      <c r="D848" s="20">
        <v>365214.15</v>
      </c>
      <c r="E848" s="22">
        <f>D848/D$2153</f>
        <v>5.506476878485251E-05</v>
      </c>
      <c r="F848" s="2"/>
    </row>
    <row r="849" spans="1:6" ht="15">
      <c r="A849" s="19" t="s">
        <v>1683</v>
      </c>
      <c r="B849" s="19" t="s">
        <v>1684</v>
      </c>
      <c r="C849" s="20">
        <v>29213</v>
      </c>
      <c r="D849" s="20">
        <v>399049.58</v>
      </c>
      <c r="E849" s="22">
        <f>D849/D$2153</f>
        <v>6.0166269177666044E-05</v>
      </c>
      <c r="F849" s="2"/>
    </row>
    <row r="850" spans="1:6" ht="15">
      <c r="A850" s="19" t="s">
        <v>1685</v>
      </c>
      <c r="B850" s="19" t="s">
        <v>1686</v>
      </c>
      <c r="C850" s="20">
        <v>12778</v>
      </c>
      <c r="D850" s="20">
        <v>132507.86</v>
      </c>
      <c r="E850" s="22">
        <f>D850/D$2153</f>
        <v>1.9978729392263704E-05</v>
      </c>
      <c r="F850" s="2"/>
    </row>
    <row r="851" spans="1:6" ht="15">
      <c r="A851" s="19" t="s">
        <v>1687</v>
      </c>
      <c r="B851" s="19" t="s">
        <v>1688</v>
      </c>
      <c r="C851" s="20">
        <v>10285</v>
      </c>
      <c r="D851" s="20">
        <v>280677.65</v>
      </c>
      <c r="E851" s="22">
        <f>D851/D$2153</f>
        <v>4.2318869354667E-05</v>
      </c>
      <c r="F851" s="2"/>
    </row>
    <row r="852" spans="1:6" ht="15">
      <c r="A852" s="19" t="s">
        <v>1689</v>
      </c>
      <c r="B852" s="19" t="s">
        <v>1690</v>
      </c>
      <c r="C852" s="20">
        <v>14324</v>
      </c>
      <c r="D852" s="20">
        <v>354519</v>
      </c>
      <c r="E852" s="22">
        <f>D852/D$2153</f>
        <v>5.345221910168904E-05</v>
      </c>
      <c r="F852" s="2"/>
    </row>
    <row r="853" spans="1:6" ht="15">
      <c r="A853" s="19" t="s">
        <v>1691</v>
      </c>
      <c r="B853" s="19" t="s">
        <v>1692</v>
      </c>
      <c r="C853" s="20">
        <v>167781</v>
      </c>
      <c r="D853" s="20">
        <v>11184281.46</v>
      </c>
      <c r="E853" s="22">
        <f>D853/D$2153</f>
        <v>0.0016862979504480115</v>
      </c>
      <c r="F853" s="2"/>
    </row>
    <row r="854" spans="1:6" ht="15">
      <c r="A854" s="19" t="s">
        <v>4271</v>
      </c>
      <c r="B854" s="19" t="s">
        <v>4272</v>
      </c>
      <c r="C854" s="20">
        <v>7716</v>
      </c>
      <c r="D854" s="20">
        <v>88734</v>
      </c>
      <c r="E854" s="22">
        <f>D854/D$2153</f>
        <v>1.3378772956510864E-05</v>
      </c>
      <c r="F854" s="2"/>
    </row>
    <row r="855" spans="1:6" ht="15">
      <c r="A855" s="19" t="s">
        <v>1693</v>
      </c>
      <c r="B855" s="19" t="s">
        <v>1694</v>
      </c>
      <c r="C855" s="20">
        <v>4419</v>
      </c>
      <c r="D855" s="20">
        <v>91738.44</v>
      </c>
      <c r="E855" s="22">
        <f>D855/D$2153</f>
        <v>1.3831764150658086E-05</v>
      </c>
      <c r="F855" s="2"/>
    </row>
    <row r="856" spans="1:6" ht="15">
      <c r="A856" s="19" t="s">
        <v>1695</v>
      </c>
      <c r="B856" s="19" t="s">
        <v>1696</v>
      </c>
      <c r="C856" s="20">
        <v>6551</v>
      </c>
      <c r="D856" s="20">
        <v>96496.23</v>
      </c>
      <c r="E856" s="22">
        <f>D856/D$2153</f>
        <v>1.454911479623653E-05</v>
      </c>
      <c r="F856" s="2"/>
    </row>
    <row r="857" spans="1:6" ht="15">
      <c r="A857" s="19" t="s">
        <v>1697</v>
      </c>
      <c r="B857" s="19" t="s">
        <v>1698</v>
      </c>
      <c r="C857" s="20">
        <v>4085</v>
      </c>
      <c r="D857" s="20">
        <v>341138.35</v>
      </c>
      <c r="E857" s="22">
        <f>D857/D$2153</f>
        <v>5.143476605820472E-05</v>
      </c>
      <c r="F857" s="2"/>
    </row>
    <row r="858" spans="1:6" ht="15">
      <c r="A858" s="19" t="s">
        <v>1699</v>
      </c>
      <c r="B858" s="19" t="s">
        <v>1700</v>
      </c>
      <c r="C858" s="20">
        <v>16234</v>
      </c>
      <c r="D858" s="20">
        <v>777121.58</v>
      </c>
      <c r="E858" s="22">
        <f>D858/D$2153</f>
        <v>0.0001171696664009849</v>
      </c>
      <c r="F858" s="2"/>
    </row>
    <row r="859" spans="1:6" ht="15">
      <c r="A859" s="19" t="s">
        <v>1701</v>
      </c>
      <c r="B859" s="19" t="s">
        <v>1702</v>
      </c>
      <c r="C859" s="20">
        <v>757</v>
      </c>
      <c r="D859" s="20">
        <v>6320.95</v>
      </c>
      <c r="E859" s="22">
        <f>D859/D$2153</f>
        <v>9.530344052951218E-07</v>
      </c>
      <c r="F859" s="2"/>
    </row>
    <row r="860" spans="1:6" ht="15">
      <c r="A860" s="19" t="s">
        <v>1703</v>
      </c>
      <c r="B860" s="19" t="s">
        <v>1704</v>
      </c>
      <c r="C860" s="20">
        <v>698</v>
      </c>
      <c r="D860" s="20">
        <v>7908.34</v>
      </c>
      <c r="E860" s="22">
        <f>D860/D$2153</f>
        <v>1.192371417076804E-06</v>
      </c>
      <c r="F860" s="2"/>
    </row>
    <row r="861" spans="1:6" ht="15">
      <c r="A861" s="19" t="s">
        <v>1705</v>
      </c>
      <c r="B861" s="19" t="s">
        <v>1706</v>
      </c>
      <c r="C861" s="20">
        <v>124632</v>
      </c>
      <c r="D861" s="20">
        <v>7094053.44</v>
      </c>
      <c r="E861" s="22">
        <f>D861/D$2153</f>
        <v>0.00106959824097995</v>
      </c>
      <c r="F861" s="2"/>
    </row>
    <row r="862" spans="1:6" ht="15">
      <c r="A862" s="19" t="s">
        <v>1707</v>
      </c>
      <c r="B862" s="19" t="s">
        <v>1708</v>
      </c>
      <c r="C862" s="20">
        <v>3660879</v>
      </c>
      <c r="D862" s="20">
        <v>27456592.5</v>
      </c>
      <c r="E862" s="22">
        <f>D862/D$2153</f>
        <v>0.004139738062264059</v>
      </c>
      <c r="F862" s="2"/>
    </row>
    <row r="863" spans="1:6" ht="15">
      <c r="A863" s="19" t="s">
        <v>1709</v>
      </c>
      <c r="B863" s="19" t="s">
        <v>1710</v>
      </c>
      <c r="C863" s="20">
        <v>1195</v>
      </c>
      <c r="D863" s="20">
        <v>16311.75</v>
      </c>
      <c r="E863" s="22">
        <f>D863/D$2153</f>
        <v>2.4593864783889613E-06</v>
      </c>
      <c r="F863" s="2"/>
    </row>
    <row r="864" spans="1:6" ht="15">
      <c r="A864" s="19" t="s">
        <v>1711</v>
      </c>
      <c r="B864" s="19" t="s">
        <v>1712</v>
      </c>
      <c r="C864" s="20">
        <v>102574</v>
      </c>
      <c r="D864" s="20">
        <v>4339905.94</v>
      </c>
      <c r="E864" s="22">
        <f>D864/D$2153</f>
        <v>0.0006543446280329171</v>
      </c>
      <c r="F864" s="2"/>
    </row>
    <row r="865" spans="1:6" ht="15">
      <c r="A865" s="19" t="s">
        <v>1713</v>
      </c>
      <c r="B865" s="19" t="s">
        <v>1714</v>
      </c>
      <c r="C865" s="20">
        <v>722232</v>
      </c>
      <c r="D865" s="20">
        <v>27408704.4</v>
      </c>
      <c r="E865" s="22">
        <f>D865/D$2153</f>
        <v>0.0041325177857385025</v>
      </c>
      <c r="F865" s="2"/>
    </row>
    <row r="866" spans="1:6" ht="15">
      <c r="A866" s="19" t="s">
        <v>1715</v>
      </c>
      <c r="B866" s="19" t="s">
        <v>1716</v>
      </c>
      <c r="C866" s="20">
        <v>2167</v>
      </c>
      <c r="D866" s="20">
        <v>90493.92</v>
      </c>
      <c r="E866" s="22">
        <f>D866/D$2153</f>
        <v>1.3644122992591989E-05</v>
      </c>
      <c r="F866" s="2"/>
    </row>
    <row r="867" spans="1:6" ht="15">
      <c r="A867" s="19" t="s">
        <v>1717</v>
      </c>
      <c r="B867" s="19" t="s">
        <v>1718</v>
      </c>
      <c r="C867" s="20">
        <v>135536</v>
      </c>
      <c r="D867" s="20">
        <v>11287438.08</v>
      </c>
      <c r="E867" s="22">
        <f>D867/D$2153</f>
        <v>0.0017018512783487155</v>
      </c>
      <c r="F867" s="2"/>
    </row>
    <row r="868" spans="1:6" ht="15">
      <c r="A868" s="19" t="s">
        <v>1719</v>
      </c>
      <c r="B868" s="19" t="s">
        <v>1720</v>
      </c>
      <c r="C868" s="20">
        <v>615002</v>
      </c>
      <c r="D868" s="20">
        <v>18683760.76</v>
      </c>
      <c r="E868" s="22">
        <f>D868/D$2153</f>
        <v>0.0028170238373318784</v>
      </c>
      <c r="F868" s="2"/>
    </row>
    <row r="869" spans="1:6" ht="15">
      <c r="A869" s="19" t="s">
        <v>1721</v>
      </c>
      <c r="B869" s="19" t="s">
        <v>1722</v>
      </c>
      <c r="C869" s="20">
        <v>485282</v>
      </c>
      <c r="D869" s="20">
        <v>10928550.64</v>
      </c>
      <c r="E869" s="22">
        <f>D869/D$2153</f>
        <v>0.0016477404124269333</v>
      </c>
      <c r="F869" s="2"/>
    </row>
    <row r="870" spans="1:6" ht="15">
      <c r="A870" s="19" t="s">
        <v>1723</v>
      </c>
      <c r="B870" s="19" t="s">
        <v>1724</v>
      </c>
      <c r="C870" s="20">
        <v>116292</v>
      </c>
      <c r="D870" s="20">
        <v>5399437.56</v>
      </c>
      <c r="E870" s="22">
        <f>D870/D$2153</f>
        <v>0.0008140943630186513</v>
      </c>
      <c r="F870" s="2"/>
    </row>
    <row r="871" spans="1:6" ht="15">
      <c r="A871" s="19" t="s">
        <v>1725</v>
      </c>
      <c r="B871" s="19" t="s">
        <v>1726</v>
      </c>
      <c r="C871" s="20">
        <v>20804</v>
      </c>
      <c r="D871" s="20">
        <v>2157582.84</v>
      </c>
      <c r="E871" s="22">
        <f>D871/D$2153</f>
        <v>0.00032530722103392054</v>
      </c>
      <c r="F871" s="2"/>
    </row>
    <row r="872" spans="1:6" ht="15">
      <c r="A872" s="19" t="s">
        <v>1727</v>
      </c>
      <c r="B872" s="19" t="s">
        <v>1728</v>
      </c>
      <c r="C872" s="20">
        <v>55629</v>
      </c>
      <c r="D872" s="20">
        <v>259231.14</v>
      </c>
      <c r="E872" s="22">
        <f>D872/D$2153</f>
        <v>3.908529498633536E-05</v>
      </c>
      <c r="F872" s="2"/>
    </row>
    <row r="873" spans="1:6" ht="15">
      <c r="A873" s="19" t="s">
        <v>1729</v>
      </c>
      <c r="B873" s="19" t="s">
        <v>1730</v>
      </c>
      <c r="C873" s="20">
        <v>1131</v>
      </c>
      <c r="D873" s="20">
        <v>35671.74</v>
      </c>
      <c r="E873" s="22">
        <f>D873/D$2153</f>
        <v>5.378368048591147E-06</v>
      </c>
      <c r="F873" s="2"/>
    </row>
    <row r="874" spans="1:6" ht="15">
      <c r="A874" s="19" t="s">
        <v>1731</v>
      </c>
      <c r="B874" s="19" t="s">
        <v>1732</v>
      </c>
      <c r="C874" s="20">
        <v>3265</v>
      </c>
      <c r="D874" s="20">
        <v>99876.35</v>
      </c>
      <c r="E874" s="22">
        <f>D874/D$2153</f>
        <v>1.505874873639207E-05</v>
      </c>
      <c r="F874" s="2"/>
    </row>
    <row r="875" spans="1:6" ht="15">
      <c r="A875" s="19" t="s">
        <v>1733</v>
      </c>
      <c r="B875" s="19" t="s">
        <v>1734</v>
      </c>
      <c r="C875" s="20">
        <v>3268</v>
      </c>
      <c r="D875" s="20">
        <v>118170.88</v>
      </c>
      <c r="E875" s="22">
        <f>D875/D$2153</f>
        <v>1.7817086726520733E-05</v>
      </c>
      <c r="F875" s="2"/>
    </row>
    <row r="876" spans="1:6" ht="15">
      <c r="A876" s="19" t="s">
        <v>1735</v>
      </c>
      <c r="B876" s="19" t="s">
        <v>1736</v>
      </c>
      <c r="C876" s="20">
        <v>3620</v>
      </c>
      <c r="D876" s="20">
        <v>145089.6</v>
      </c>
      <c r="E876" s="22">
        <f>D876/D$2153</f>
        <v>2.187572764386795E-05</v>
      </c>
      <c r="F876" s="2"/>
    </row>
    <row r="877" spans="1:6" ht="15">
      <c r="A877" s="19" t="s">
        <v>1737</v>
      </c>
      <c r="B877" s="19" t="s">
        <v>1738</v>
      </c>
      <c r="C877" s="20">
        <v>126001</v>
      </c>
      <c r="D877" s="20">
        <v>9064511.94</v>
      </c>
      <c r="E877" s="22">
        <f>D877/D$2153</f>
        <v>0.0013666919918728089</v>
      </c>
      <c r="F877" s="2"/>
    </row>
    <row r="878" spans="1:6" ht="15">
      <c r="A878" s="19" t="s">
        <v>1739</v>
      </c>
      <c r="B878" s="19" t="s">
        <v>1740</v>
      </c>
      <c r="C878" s="20">
        <v>7711</v>
      </c>
      <c r="D878" s="20">
        <v>364113.42</v>
      </c>
      <c r="E878" s="22">
        <f>D878/D$2153</f>
        <v>5.489880740864473E-05</v>
      </c>
      <c r="F878" s="2"/>
    </row>
    <row r="879" spans="1:6" ht="15">
      <c r="A879" s="19" t="s">
        <v>1741</v>
      </c>
      <c r="B879" s="19" t="s">
        <v>1742</v>
      </c>
      <c r="C879" s="20">
        <v>2723</v>
      </c>
      <c r="D879" s="20">
        <v>52118.22</v>
      </c>
      <c r="E879" s="22">
        <f>D879/D$2153</f>
        <v>7.85806829712944E-06</v>
      </c>
      <c r="F879" s="2"/>
    </row>
    <row r="880" spans="1:6" ht="15">
      <c r="A880" s="19" t="s">
        <v>1743</v>
      </c>
      <c r="B880" s="19" t="s">
        <v>1744</v>
      </c>
      <c r="C880" s="20">
        <v>2155</v>
      </c>
      <c r="D880" s="20">
        <v>28489.1</v>
      </c>
      <c r="E880" s="22">
        <f>D880/D$2153</f>
        <v>4.29541326476135E-06</v>
      </c>
      <c r="F880" s="2"/>
    </row>
    <row r="881" spans="1:6" ht="15">
      <c r="A881" s="19" t="s">
        <v>4273</v>
      </c>
      <c r="B881" s="19" t="s">
        <v>4274</v>
      </c>
      <c r="C881" s="20">
        <v>68641</v>
      </c>
      <c r="D881" s="20">
        <v>4522069.08</v>
      </c>
      <c r="E881" s="22">
        <f>D881/D$2153</f>
        <v>0.0006818100786054721</v>
      </c>
      <c r="F881" s="2"/>
    </row>
    <row r="882" spans="1:6" ht="15">
      <c r="A882" s="19" t="s">
        <v>1745</v>
      </c>
      <c r="B882" s="19" t="s">
        <v>1746</v>
      </c>
      <c r="C882" s="20">
        <v>207473</v>
      </c>
      <c r="D882" s="20">
        <v>8686894.51</v>
      </c>
      <c r="E882" s="22">
        <f>D882/D$2153</f>
        <v>0.0013097571319499932</v>
      </c>
      <c r="F882" s="2"/>
    </row>
    <row r="883" spans="1:6" ht="15">
      <c r="A883" s="19" t="s">
        <v>1747</v>
      </c>
      <c r="B883" s="19" t="s">
        <v>1748</v>
      </c>
      <c r="C883" s="20">
        <v>92</v>
      </c>
      <c r="D883" s="20">
        <v>2978.04</v>
      </c>
      <c r="E883" s="22">
        <f>D883/D$2153</f>
        <v>4.4901076267730087E-07</v>
      </c>
      <c r="F883" s="2"/>
    </row>
    <row r="884" spans="1:6" ht="15">
      <c r="A884" s="19" t="s">
        <v>1749</v>
      </c>
      <c r="B884" s="19" t="s">
        <v>1750</v>
      </c>
      <c r="C884" s="20">
        <v>1008</v>
      </c>
      <c r="D884" s="20">
        <v>34534.08</v>
      </c>
      <c r="E884" s="22">
        <f>D884/D$2153</f>
        <v>5.20683859154307E-06</v>
      </c>
      <c r="F884" s="2"/>
    </row>
    <row r="885" spans="1:6" ht="15">
      <c r="A885" s="19" t="s">
        <v>1751</v>
      </c>
      <c r="B885" s="19" t="s">
        <v>1752</v>
      </c>
      <c r="C885" s="20">
        <v>3575</v>
      </c>
      <c r="D885" s="20">
        <v>33855.25</v>
      </c>
      <c r="E885" s="22">
        <f>D885/D$2153</f>
        <v>5.104488731894363E-06</v>
      </c>
      <c r="F885" s="2"/>
    </row>
    <row r="886" spans="1:6" ht="15">
      <c r="A886" s="19" t="s">
        <v>1753</v>
      </c>
      <c r="B886" s="19" t="s">
        <v>1754</v>
      </c>
      <c r="C886" s="20">
        <v>8531</v>
      </c>
      <c r="D886" s="20">
        <v>172240.89</v>
      </c>
      <c r="E886" s="22">
        <f>D886/D$2153</f>
        <v>2.5969434051630296E-05</v>
      </c>
      <c r="F886" s="2"/>
    </row>
    <row r="887" spans="1:6" ht="15">
      <c r="A887" s="19" t="s">
        <v>1755</v>
      </c>
      <c r="B887" s="19" t="s">
        <v>1756</v>
      </c>
      <c r="C887" s="20">
        <v>94325</v>
      </c>
      <c r="D887" s="20">
        <v>10546478.25</v>
      </c>
      <c r="E887" s="22">
        <f>D887/D$2153</f>
        <v>0.0015901338607245252</v>
      </c>
      <c r="F887" s="2"/>
    </row>
    <row r="888" spans="1:6" ht="15">
      <c r="A888" s="19" t="s">
        <v>1757</v>
      </c>
      <c r="B888" s="19" t="s">
        <v>1758</v>
      </c>
      <c r="C888" s="20">
        <v>9988</v>
      </c>
      <c r="D888" s="20">
        <v>28465.8</v>
      </c>
      <c r="E888" s="22">
        <f>D888/D$2153</f>
        <v>4.291900232441307E-06</v>
      </c>
      <c r="F888" s="2"/>
    </row>
    <row r="889" spans="1:6" ht="15">
      <c r="A889" s="19" t="s">
        <v>1759</v>
      </c>
      <c r="B889" s="19" t="s">
        <v>1760</v>
      </c>
      <c r="C889" s="20">
        <v>10230</v>
      </c>
      <c r="D889" s="20">
        <v>272527.2</v>
      </c>
      <c r="E889" s="22">
        <f>D889/D$2153</f>
        <v>4.1089994063984806E-05</v>
      </c>
      <c r="F889" s="2"/>
    </row>
    <row r="890" spans="1:6" ht="15">
      <c r="A890" s="19" t="s">
        <v>1761</v>
      </c>
      <c r="B890" s="19" t="s">
        <v>1762</v>
      </c>
      <c r="C890" s="20">
        <v>598</v>
      </c>
      <c r="D890" s="20">
        <v>2278.38</v>
      </c>
      <c r="E890" s="22">
        <f>D890/D$2153</f>
        <v>3.435202822892603E-07</v>
      </c>
      <c r="F890" s="2"/>
    </row>
    <row r="891" spans="1:6" ht="15">
      <c r="A891" s="19" t="s">
        <v>1763</v>
      </c>
      <c r="B891" s="19" t="s">
        <v>1764</v>
      </c>
      <c r="C891" s="20">
        <v>135393</v>
      </c>
      <c r="D891" s="20">
        <v>25818091.17</v>
      </c>
      <c r="E891" s="22">
        <f>D891/D$2153</f>
        <v>0.003892694794936867</v>
      </c>
      <c r="F891" s="2"/>
    </row>
    <row r="892" spans="1:6" ht="15">
      <c r="A892" s="19" t="s">
        <v>1765</v>
      </c>
      <c r="B892" s="19" t="s">
        <v>1766</v>
      </c>
      <c r="C892" s="20">
        <v>91182</v>
      </c>
      <c r="D892" s="20">
        <v>2111775.12</v>
      </c>
      <c r="E892" s="22">
        <f>D892/D$2153</f>
        <v>0.0003184006115546294</v>
      </c>
      <c r="F892" s="2"/>
    </row>
    <row r="893" spans="1:6" ht="15">
      <c r="A893" s="19" t="s">
        <v>1767</v>
      </c>
      <c r="B893" s="19" t="s">
        <v>1768</v>
      </c>
      <c r="C893" s="20">
        <v>1037</v>
      </c>
      <c r="D893" s="20">
        <v>26360.54</v>
      </c>
      <c r="E893" s="22">
        <f>D893/D$2153</f>
        <v>3.974481931063886E-06</v>
      </c>
      <c r="F893" s="2"/>
    </row>
    <row r="894" spans="1:6" ht="15">
      <c r="A894" s="19" t="s">
        <v>1769</v>
      </c>
      <c r="B894" s="19" t="s">
        <v>1770</v>
      </c>
      <c r="C894" s="20">
        <v>2089</v>
      </c>
      <c r="D894" s="20">
        <v>69939.72</v>
      </c>
      <c r="E894" s="22">
        <f>D894/D$2153</f>
        <v>1.0545085700204454E-05</v>
      </c>
      <c r="F894" s="2"/>
    </row>
    <row r="895" spans="1:6" ht="15">
      <c r="A895" s="19" t="s">
        <v>1771</v>
      </c>
      <c r="B895" s="19" t="s">
        <v>1772</v>
      </c>
      <c r="C895" s="20">
        <v>9302</v>
      </c>
      <c r="D895" s="20">
        <v>81857.6</v>
      </c>
      <c r="E895" s="22">
        <f>D895/D$2153</f>
        <v>1.234199117773214E-05</v>
      </c>
      <c r="F895" s="2"/>
    </row>
    <row r="896" spans="1:6" ht="15">
      <c r="A896" s="19" t="s">
        <v>1773</v>
      </c>
      <c r="B896" s="19" t="s">
        <v>1774</v>
      </c>
      <c r="C896" s="20">
        <v>6368</v>
      </c>
      <c r="D896" s="20">
        <v>84312.32</v>
      </c>
      <c r="E896" s="22">
        <f>D896/D$2153</f>
        <v>1.2712098932953436E-05</v>
      </c>
      <c r="F896" s="2"/>
    </row>
    <row r="897" spans="1:6" ht="15">
      <c r="A897" s="19" t="s">
        <v>1775</v>
      </c>
      <c r="B897" s="19" t="s">
        <v>1776</v>
      </c>
      <c r="C897" s="20">
        <v>151169</v>
      </c>
      <c r="D897" s="20">
        <v>6658994.45</v>
      </c>
      <c r="E897" s="22">
        <f>D897/D$2153</f>
        <v>0.0010040026919243576</v>
      </c>
      <c r="F897" s="2"/>
    </row>
    <row r="898" spans="1:6" ht="15">
      <c r="A898" s="19" t="s">
        <v>1777</v>
      </c>
      <c r="B898" s="19" t="s">
        <v>1778</v>
      </c>
      <c r="C898" s="20">
        <v>9047</v>
      </c>
      <c r="D898" s="20">
        <v>143033.07</v>
      </c>
      <c r="E898" s="22">
        <f>D898/D$2153</f>
        <v>2.1565656555578758E-05</v>
      </c>
      <c r="F898" s="2"/>
    </row>
    <row r="899" spans="1:6" ht="15">
      <c r="A899" s="19" t="s">
        <v>1779</v>
      </c>
      <c r="B899" s="19" t="s">
        <v>1780</v>
      </c>
      <c r="C899" s="20">
        <v>1573</v>
      </c>
      <c r="D899" s="20">
        <v>39199.16</v>
      </c>
      <c r="E899" s="22">
        <f>D899/D$2153</f>
        <v>5.910210987061808E-06</v>
      </c>
      <c r="F899" s="2"/>
    </row>
    <row r="900" spans="1:6" ht="15">
      <c r="A900" s="19" t="s">
        <v>1781</v>
      </c>
      <c r="B900" s="19" t="s">
        <v>1782</v>
      </c>
      <c r="C900" s="20">
        <v>715</v>
      </c>
      <c r="D900" s="20">
        <v>471156.4</v>
      </c>
      <c r="E900" s="22">
        <f>D900/D$2153</f>
        <v>7.103809703841836E-05</v>
      </c>
      <c r="F900" s="2"/>
    </row>
    <row r="901" spans="1:6" ht="15">
      <c r="A901" s="19" t="s">
        <v>1783</v>
      </c>
      <c r="B901" s="19" t="s">
        <v>1784</v>
      </c>
      <c r="C901" s="20">
        <v>1598</v>
      </c>
      <c r="D901" s="20">
        <v>80906.74</v>
      </c>
      <c r="E901" s="22">
        <f>D901/D$2153</f>
        <v>1.2198626288812134E-05</v>
      </c>
      <c r="F901" s="2"/>
    </row>
    <row r="902" spans="1:6" ht="15">
      <c r="A902" s="19" t="s">
        <v>1785</v>
      </c>
      <c r="B902" s="19" t="s">
        <v>1786</v>
      </c>
      <c r="C902" s="20">
        <v>3920</v>
      </c>
      <c r="D902" s="20">
        <v>74323.2</v>
      </c>
      <c r="E902" s="22">
        <f>D902/D$2153</f>
        <v>1.1206000160044044E-05</v>
      </c>
      <c r="F902" s="2"/>
    </row>
    <row r="903" spans="1:6" ht="15">
      <c r="A903" s="19" t="s">
        <v>1787</v>
      </c>
      <c r="B903" s="19" t="s">
        <v>1788</v>
      </c>
      <c r="C903" s="20">
        <v>28153</v>
      </c>
      <c r="D903" s="20">
        <v>337554.47</v>
      </c>
      <c r="E903" s="22">
        <f>D903/D$2153</f>
        <v>5.089441042424953E-05</v>
      </c>
      <c r="F903" s="2"/>
    </row>
    <row r="904" spans="1:6" ht="15">
      <c r="A904" s="19" t="s">
        <v>1789</v>
      </c>
      <c r="B904" s="19" t="s">
        <v>1790</v>
      </c>
      <c r="C904" s="20">
        <v>8737</v>
      </c>
      <c r="D904" s="20">
        <v>161547.13</v>
      </c>
      <c r="E904" s="22">
        <f>D904/D$2153</f>
        <v>2.4357093944214676E-05</v>
      </c>
      <c r="F904" s="2"/>
    </row>
    <row r="905" spans="1:6" ht="15">
      <c r="A905" s="19" t="s">
        <v>1791</v>
      </c>
      <c r="B905" s="19" t="s">
        <v>1792</v>
      </c>
      <c r="C905" s="20">
        <v>1403</v>
      </c>
      <c r="D905" s="20">
        <v>18140.79</v>
      </c>
      <c r="E905" s="22">
        <f>D905/D$2153</f>
        <v>2.7351580077731504E-06</v>
      </c>
      <c r="F905" s="2"/>
    </row>
    <row r="906" spans="1:6" ht="15">
      <c r="A906" s="19" t="s">
        <v>1793</v>
      </c>
      <c r="B906" s="19" t="s">
        <v>1794</v>
      </c>
      <c r="C906" s="20">
        <v>9820</v>
      </c>
      <c r="D906" s="20">
        <v>72766.2</v>
      </c>
      <c r="E906" s="22">
        <f>D906/D$2153</f>
        <v>1.0971245167670349E-05</v>
      </c>
      <c r="F906" s="2"/>
    </row>
    <row r="907" spans="1:6" ht="15">
      <c r="A907" s="19" t="s">
        <v>1795</v>
      </c>
      <c r="B907" s="19" t="s">
        <v>1796</v>
      </c>
      <c r="C907" s="20">
        <v>11290</v>
      </c>
      <c r="D907" s="20">
        <v>612821.2</v>
      </c>
      <c r="E907" s="22">
        <f>D907/D$2153</f>
        <v>9.239745416341577E-05</v>
      </c>
      <c r="F907" s="2"/>
    </row>
    <row r="908" spans="1:6" ht="15">
      <c r="A908" s="19" t="s">
        <v>1797</v>
      </c>
      <c r="B908" s="19" t="s">
        <v>1798</v>
      </c>
      <c r="C908" s="20">
        <v>6364</v>
      </c>
      <c r="D908" s="20">
        <v>237504.48</v>
      </c>
      <c r="E908" s="22">
        <f>D908/D$2153</f>
        <v>3.580948130450758E-05</v>
      </c>
      <c r="F908" s="2"/>
    </row>
    <row r="909" spans="1:6" ht="15">
      <c r="A909" s="19" t="s">
        <v>1799</v>
      </c>
      <c r="B909" s="19" t="s">
        <v>1800</v>
      </c>
      <c r="C909" s="20">
        <v>2211</v>
      </c>
      <c r="D909" s="20">
        <v>44971.74</v>
      </c>
      <c r="E909" s="22">
        <f>D909/D$2153</f>
        <v>6.7805654982220776E-06</v>
      </c>
      <c r="F909" s="2"/>
    </row>
    <row r="910" spans="1:6" ht="15">
      <c r="A910" s="19" t="s">
        <v>1801</v>
      </c>
      <c r="B910" s="19" t="s">
        <v>1802</v>
      </c>
      <c r="C910" s="20">
        <v>2216</v>
      </c>
      <c r="D910" s="20">
        <v>18392.8</v>
      </c>
      <c r="E910" s="22">
        <f>D910/D$2153</f>
        <v>2.773154543179762E-06</v>
      </c>
      <c r="F910" s="2"/>
    </row>
    <row r="911" spans="1:6" ht="15">
      <c r="A911" s="19" t="s">
        <v>1803</v>
      </c>
      <c r="B911" s="19" t="s">
        <v>1804</v>
      </c>
      <c r="C911" s="20">
        <v>4722</v>
      </c>
      <c r="D911" s="20">
        <v>76732.5</v>
      </c>
      <c r="E911" s="22">
        <f>D911/D$2153</f>
        <v>1.1569259763850045E-05</v>
      </c>
      <c r="F911" s="2"/>
    </row>
    <row r="912" spans="1:6" ht="15">
      <c r="A912" s="19" t="s">
        <v>1805</v>
      </c>
      <c r="B912" s="19" t="s">
        <v>1806</v>
      </c>
      <c r="C912" s="20">
        <v>3601</v>
      </c>
      <c r="D912" s="20">
        <v>176124.91</v>
      </c>
      <c r="E912" s="22">
        <f>D912/D$2153</f>
        <v>2.655504296972874E-05</v>
      </c>
      <c r="F912" s="2"/>
    </row>
    <row r="913" spans="1:6" ht="15">
      <c r="A913" s="19" t="s">
        <v>1807</v>
      </c>
      <c r="B913" s="19" t="s">
        <v>1808</v>
      </c>
      <c r="C913" s="20">
        <v>285</v>
      </c>
      <c r="D913" s="20">
        <v>6706.05</v>
      </c>
      <c r="E913" s="22">
        <f>D913/D$2153</f>
        <v>1.0110974416233877E-06</v>
      </c>
      <c r="F913" s="2"/>
    </row>
    <row r="914" spans="1:6" ht="15">
      <c r="A914" s="19" t="s">
        <v>1809</v>
      </c>
      <c r="B914" s="19" t="s">
        <v>1810</v>
      </c>
      <c r="C914" s="20">
        <v>3787</v>
      </c>
      <c r="D914" s="20">
        <v>40104.33</v>
      </c>
      <c r="E914" s="22">
        <f>D914/D$2153</f>
        <v>6.046687015608305E-06</v>
      </c>
      <c r="F914" s="2"/>
    </row>
    <row r="915" spans="1:6" ht="15">
      <c r="A915" s="19" t="s">
        <v>1811</v>
      </c>
      <c r="B915" s="19" t="s">
        <v>1812</v>
      </c>
      <c r="C915" s="20">
        <v>2508</v>
      </c>
      <c r="D915" s="20">
        <v>128585.16</v>
      </c>
      <c r="E915" s="22">
        <f>D915/D$2153</f>
        <v>1.9387288538966153E-05</v>
      </c>
      <c r="F915" s="2"/>
    </row>
    <row r="916" spans="1:6" ht="15">
      <c r="A916" s="19" t="s">
        <v>1813</v>
      </c>
      <c r="B916" s="19" t="s">
        <v>1812</v>
      </c>
      <c r="C916" s="20">
        <v>586</v>
      </c>
      <c r="D916" s="20">
        <v>30934.94</v>
      </c>
      <c r="E916" s="22">
        <f>D916/D$2153</f>
        <v>4.6641821475791265E-06</v>
      </c>
      <c r="F916" s="2"/>
    </row>
    <row r="917" spans="1:6" ht="15">
      <c r="A917" s="19" t="s">
        <v>1814</v>
      </c>
      <c r="B917" s="19" t="s">
        <v>1815</v>
      </c>
      <c r="C917" s="20">
        <v>4348</v>
      </c>
      <c r="D917" s="20">
        <v>52871.68</v>
      </c>
      <c r="E917" s="22">
        <f>D917/D$2153</f>
        <v>7.971670414376636E-06</v>
      </c>
      <c r="F917" s="2"/>
    </row>
    <row r="918" spans="1:6" ht="15">
      <c r="A918" s="19" t="s">
        <v>1816</v>
      </c>
      <c r="B918" s="19" t="s">
        <v>1817</v>
      </c>
      <c r="C918" s="20">
        <v>15980</v>
      </c>
      <c r="D918" s="20">
        <v>898076</v>
      </c>
      <c r="E918" s="22">
        <f>D918/D$2153</f>
        <v>0.00013540643836287613</v>
      </c>
      <c r="F918" s="2"/>
    </row>
    <row r="919" spans="1:6" ht="15">
      <c r="A919" s="19" t="s">
        <v>1818</v>
      </c>
      <c r="B919" s="19" t="s">
        <v>1819</v>
      </c>
      <c r="C919" s="20">
        <v>212</v>
      </c>
      <c r="D919" s="20">
        <v>5429.32</v>
      </c>
      <c r="E919" s="22">
        <f>D919/D$2153</f>
        <v>8.185998556161512E-07</v>
      </c>
      <c r="F919" s="2"/>
    </row>
    <row r="920" spans="1:6" ht="15">
      <c r="A920" s="19" t="s">
        <v>1820</v>
      </c>
      <c r="B920" s="19" t="s">
        <v>1821</v>
      </c>
      <c r="C920" s="20">
        <v>632</v>
      </c>
      <c r="D920" s="20">
        <v>19282.32</v>
      </c>
      <c r="E920" s="22">
        <f>D920/D$2153</f>
        <v>2.907270959888978E-06</v>
      </c>
      <c r="F920" s="2"/>
    </row>
    <row r="921" spans="1:6" ht="15">
      <c r="A921" s="19" t="s">
        <v>1822</v>
      </c>
      <c r="B921" s="19" t="s">
        <v>1823</v>
      </c>
      <c r="C921" s="20">
        <v>6209</v>
      </c>
      <c r="D921" s="20">
        <v>147774.2</v>
      </c>
      <c r="E921" s="22">
        <f>D921/D$2153</f>
        <v>2.2280495307661415E-05</v>
      </c>
      <c r="F921" s="2"/>
    </row>
    <row r="922" spans="1:6" ht="15">
      <c r="A922" s="19" t="s">
        <v>1824</v>
      </c>
      <c r="B922" s="19" t="s">
        <v>1825</v>
      </c>
      <c r="C922" s="20">
        <v>330033</v>
      </c>
      <c r="D922" s="20">
        <v>30679867.68</v>
      </c>
      <c r="E922" s="22">
        <f>D922/D$2153</f>
        <v>0.004625723894183917</v>
      </c>
      <c r="F922" s="2"/>
    </row>
    <row r="923" spans="1:6" ht="15">
      <c r="A923" s="19" t="s">
        <v>1826</v>
      </c>
      <c r="B923" s="19" t="s">
        <v>1827</v>
      </c>
      <c r="C923" s="20">
        <v>110491</v>
      </c>
      <c r="D923" s="20">
        <v>941383.32</v>
      </c>
      <c r="E923" s="22">
        <f>D923/D$2153</f>
        <v>0.00014193605273431169</v>
      </c>
      <c r="F923" s="2"/>
    </row>
    <row r="924" spans="1:6" ht="15">
      <c r="A924" s="19" t="s">
        <v>1828</v>
      </c>
      <c r="B924" s="19" t="s">
        <v>1829</v>
      </c>
      <c r="C924" s="20">
        <v>856</v>
      </c>
      <c r="D924" s="20">
        <v>18960.4</v>
      </c>
      <c r="E924" s="22">
        <f>D924/D$2153</f>
        <v>2.8587338197830436E-06</v>
      </c>
      <c r="F924" s="2"/>
    </row>
    <row r="925" spans="1:6" ht="15">
      <c r="A925" s="19" t="s">
        <v>1830</v>
      </c>
      <c r="B925" s="19" t="s">
        <v>1831</v>
      </c>
      <c r="C925" s="20">
        <v>26864</v>
      </c>
      <c r="D925" s="20">
        <v>725596.64</v>
      </c>
      <c r="E925" s="22">
        <f>D925/D$2153</f>
        <v>0.00010940104925470675</v>
      </c>
      <c r="F925" s="2"/>
    </row>
    <row r="926" spans="1:6" ht="15">
      <c r="A926" s="19" t="s">
        <v>1832</v>
      </c>
      <c r="B926" s="19" t="s">
        <v>1833</v>
      </c>
      <c r="C926" s="20">
        <v>2090</v>
      </c>
      <c r="D926" s="20">
        <v>26125</v>
      </c>
      <c r="E926" s="22">
        <f>D926/D$2153</f>
        <v>3.938968642108395E-06</v>
      </c>
      <c r="F926" s="2"/>
    </row>
    <row r="927" spans="1:6" ht="15">
      <c r="A927" s="19" t="s">
        <v>1834</v>
      </c>
      <c r="B927" s="19" t="s">
        <v>1835</v>
      </c>
      <c r="C927" s="20">
        <v>15097</v>
      </c>
      <c r="D927" s="20">
        <v>312507.9</v>
      </c>
      <c r="E927" s="22">
        <f>D927/D$2153</f>
        <v>4.711804089994818E-05</v>
      </c>
      <c r="F927" s="2"/>
    </row>
    <row r="928" spans="1:6" ht="15">
      <c r="A928" s="19" t="s">
        <v>1836</v>
      </c>
      <c r="B928" s="19" t="s">
        <v>1837</v>
      </c>
      <c r="C928" s="20">
        <v>16352</v>
      </c>
      <c r="D928" s="20">
        <v>45785.6</v>
      </c>
      <c r="E928" s="22">
        <f>D928/D$2153</f>
        <v>6.903274360195909E-06</v>
      </c>
      <c r="F928" s="2"/>
    </row>
    <row r="929" spans="1:6" ht="15">
      <c r="A929" s="19" t="s">
        <v>1838</v>
      </c>
      <c r="B929" s="19" t="s">
        <v>1839</v>
      </c>
      <c r="C929" s="20">
        <v>73529</v>
      </c>
      <c r="D929" s="20">
        <v>2311016.47</v>
      </c>
      <c r="E929" s="22">
        <f>D929/D$2153</f>
        <v>0.0003484410107837718</v>
      </c>
      <c r="F929" s="2"/>
    </row>
    <row r="930" spans="1:6" ht="15">
      <c r="A930" s="19" t="s">
        <v>1840</v>
      </c>
      <c r="B930" s="19" t="s">
        <v>1841</v>
      </c>
      <c r="C930" s="20">
        <v>1300</v>
      </c>
      <c r="D930" s="20">
        <v>14820</v>
      </c>
      <c r="E930" s="22">
        <f>D930/D$2153</f>
        <v>2.2344694842505805E-06</v>
      </c>
      <c r="F930" s="2"/>
    </row>
    <row r="931" spans="1:6" ht="15">
      <c r="A931" s="19" t="s">
        <v>1842</v>
      </c>
      <c r="B931" s="19" t="s">
        <v>1843</v>
      </c>
      <c r="C931" s="20">
        <v>29085</v>
      </c>
      <c r="D931" s="20">
        <v>1169798.7</v>
      </c>
      <c r="E931" s="22">
        <f>D931/D$2153</f>
        <v>0.00017637513480877188</v>
      </c>
      <c r="F931" s="2"/>
    </row>
    <row r="932" spans="1:6" ht="15">
      <c r="A932" s="19" t="s">
        <v>1844</v>
      </c>
      <c r="B932" s="19" t="s">
        <v>1845</v>
      </c>
      <c r="C932" s="20">
        <v>41287</v>
      </c>
      <c r="D932" s="20">
        <v>926480.28</v>
      </c>
      <c r="E932" s="22">
        <f>D932/D$2153</f>
        <v>0.00013968906298380117</v>
      </c>
      <c r="F932" s="2"/>
    </row>
    <row r="933" spans="1:6" ht="15">
      <c r="A933" s="19" t="s">
        <v>1846</v>
      </c>
      <c r="B933" s="19" t="s">
        <v>1847</v>
      </c>
      <c r="C933" s="20">
        <v>5762</v>
      </c>
      <c r="D933" s="20">
        <v>131661.7</v>
      </c>
      <c r="E933" s="22">
        <f>D933/D$2153</f>
        <v>1.9851150532695995E-05</v>
      </c>
      <c r="F933" s="2"/>
    </row>
    <row r="934" spans="1:6" ht="15">
      <c r="A934" s="19" t="s">
        <v>1848</v>
      </c>
      <c r="B934" s="19" t="s">
        <v>1849</v>
      </c>
      <c r="C934" s="20">
        <v>7744</v>
      </c>
      <c r="D934" s="20">
        <v>888314.24</v>
      </c>
      <c r="E934" s="22">
        <f>D934/D$2153</f>
        <v>0.00013393461954826224</v>
      </c>
      <c r="F934" s="2"/>
    </row>
    <row r="935" spans="1:6" ht="15">
      <c r="A935" s="19" t="s">
        <v>1850</v>
      </c>
      <c r="B935" s="19" t="s">
        <v>1851</v>
      </c>
      <c r="C935" s="20">
        <v>638</v>
      </c>
      <c r="D935" s="20">
        <v>11311.74</v>
      </c>
      <c r="E935" s="22">
        <f>D935/D$2153</f>
        <v>1.7055153740739986E-06</v>
      </c>
      <c r="F935" s="2"/>
    </row>
    <row r="936" spans="1:6" ht="15">
      <c r="A936" s="19" t="s">
        <v>1852</v>
      </c>
      <c r="B936" s="19" t="s">
        <v>1853</v>
      </c>
      <c r="C936" s="20">
        <v>139521</v>
      </c>
      <c r="D936" s="20">
        <v>5900343.09</v>
      </c>
      <c r="E936" s="22">
        <f>D936/D$2153</f>
        <v>0.0008896178529833857</v>
      </c>
      <c r="F936" s="2"/>
    </row>
    <row r="937" spans="1:6" ht="15">
      <c r="A937" s="19" t="s">
        <v>1854</v>
      </c>
      <c r="B937" s="19" t="s">
        <v>1855</v>
      </c>
      <c r="C937" s="20">
        <v>9718</v>
      </c>
      <c r="D937" s="20">
        <v>54615.16</v>
      </c>
      <c r="E937" s="22">
        <f>D937/D$2153</f>
        <v>8.23454172722422E-06</v>
      </c>
      <c r="F937" s="2"/>
    </row>
    <row r="938" spans="1:6" ht="15">
      <c r="A938" s="19" t="s">
        <v>1856</v>
      </c>
      <c r="B938" s="19" t="s">
        <v>1857</v>
      </c>
      <c r="C938" s="20">
        <v>28871</v>
      </c>
      <c r="D938" s="20">
        <v>1275809.49</v>
      </c>
      <c r="E938" s="22">
        <f>D938/D$2153</f>
        <v>0.0001923587971067676</v>
      </c>
      <c r="F938" s="2"/>
    </row>
    <row r="939" spans="1:6" ht="15">
      <c r="A939" s="19" t="s">
        <v>1858</v>
      </c>
      <c r="B939" s="19" t="s">
        <v>1859</v>
      </c>
      <c r="C939" s="20">
        <v>3342</v>
      </c>
      <c r="D939" s="20">
        <v>13200.9</v>
      </c>
      <c r="E939" s="22">
        <f>D939/D$2153</f>
        <v>1.9903514314874147E-06</v>
      </c>
      <c r="F939" s="2"/>
    </row>
    <row r="940" spans="1:6" ht="15">
      <c r="A940" s="19" t="s">
        <v>1860</v>
      </c>
      <c r="B940" s="19" t="s">
        <v>1861</v>
      </c>
      <c r="C940" s="20">
        <v>1775</v>
      </c>
      <c r="D940" s="20">
        <v>161525</v>
      </c>
      <c r="E940" s="22">
        <f>D940/D$2153</f>
        <v>2.435375731738023E-05</v>
      </c>
      <c r="F940" s="2"/>
    </row>
    <row r="941" spans="1:6" ht="15">
      <c r="A941" s="19" t="s">
        <v>1862</v>
      </c>
      <c r="B941" s="19" t="s">
        <v>1863</v>
      </c>
      <c r="C941" s="20">
        <v>21390</v>
      </c>
      <c r="D941" s="20">
        <v>438281.1</v>
      </c>
      <c r="E941" s="22">
        <f>D941/D$2153</f>
        <v>6.608135920875689E-05</v>
      </c>
      <c r="F941" s="2"/>
    </row>
    <row r="942" spans="1:6" ht="15">
      <c r="A942" s="19" t="s">
        <v>1864</v>
      </c>
      <c r="B942" s="19" t="s">
        <v>1865</v>
      </c>
      <c r="C942" s="20">
        <v>17014</v>
      </c>
      <c r="D942" s="20">
        <v>651976.48</v>
      </c>
      <c r="E942" s="22">
        <f>D942/D$2153</f>
        <v>9.830104919089804E-05</v>
      </c>
      <c r="F942" s="2"/>
    </row>
    <row r="943" spans="1:6" ht="15">
      <c r="A943" s="19" t="s">
        <v>1866</v>
      </c>
      <c r="B943" s="19" t="s">
        <v>1867</v>
      </c>
      <c r="C943" s="20">
        <v>45755</v>
      </c>
      <c r="D943" s="20">
        <v>1836605.7</v>
      </c>
      <c r="E943" s="22">
        <f>D943/D$2153</f>
        <v>0.0002769122396255517</v>
      </c>
      <c r="F943" s="2"/>
    </row>
    <row r="944" spans="1:6" ht="15">
      <c r="A944" s="19" t="s">
        <v>1868</v>
      </c>
      <c r="B944" s="19" t="s">
        <v>1869</v>
      </c>
      <c r="C944" s="20">
        <v>1179</v>
      </c>
      <c r="D944" s="20">
        <v>49211.46</v>
      </c>
      <c r="E944" s="22">
        <f>D944/D$2153</f>
        <v>7.419804699420922E-06</v>
      </c>
      <c r="F944" s="2"/>
    </row>
    <row r="945" spans="1:6" ht="15">
      <c r="A945" s="19" t="s">
        <v>1870</v>
      </c>
      <c r="B945" s="19" t="s">
        <v>1871</v>
      </c>
      <c r="C945" s="20">
        <v>1235</v>
      </c>
      <c r="D945" s="20">
        <v>40717.95</v>
      </c>
      <c r="E945" s="22">
        <f>D945/D$2153</f>
        <v>6.139204907978469E-06</v>
      </c>
      <c r="F945" s="2"/>
    </row>
    <row r="946" spans="1:6" ht="15">
      <c r="A946" s="19" t="s">
        <v>1872</v>
      </c>
      <c r="B946" s="19" t="s">
        <v>1873</v>
      </c>
      <c r="C946" s="20">
        <v>2377</v>
      </c>
      <c r="D946" s="20">
        <v>114666.48</v>
      </c>
      <c r="E946" s="22">
        <f>D946/D$2153</f>
        <v>1.7288714603672705E-05</v>
      </c>
      <c r="F946" s="2"/>
    </row>
    <row r="947" spans="1:6" ht="15">
      <c r="A947" s="19" t="s">
        <v>1874</v>
      </c>
      <c r="B947" s="19" t="s">
        <v>1875</v>
      </c>
      <c r="C947" s="20">
        <v>27523</v>
      </c>
      <c r="D947" s="20">
        <v>3963036.77</v>
      </c>
      <c r="E947" s="22">
        <f>D947/D$2153</f>
        <v>0.0005975225862029681</v>
      </c>
      <c r="F947" s="2"/>
    </row>
    <row r="948" spans="1:6" ht="15">
      <c r="A948" s="19" t="s">
        <v>1876</v>
      </c>
      <c r="B948" s="19" t="s">
        <v>1877</v>
      </c>
      <c r="C948" s="20">
        <v>13592</v>
      </c>
      <c r="D948" s="20">
        <v>738725.2</v>
      </c>
      <c r="E948" s="22">
        <f>D948/D$2153</f>
        <v>0.00011138049370087091</v>
      </c>
      <c r="F948" s="2"/>
    </row>
    <row r="949" spans="1:6" ht="15">
      <c r="A949" s="19" t="s">
        <v>1878</v>
      </c>
      <c r="B949" s="19" t="s">
        <v>1879</v>
      </c>
      <c r="C949" s="20">
        <v>45897</v>
      </c>
      <c r="D949" s="20">
        <v>1342946.22</v>
      </c>
      <c r="E949" s="22">
        <f>D949/D$2153</f>
        <v>0.00020248126501887088</v>
      </c>
      <c r="F949" s="2"/>
    </row>
    <row r="950" spans="1:6" ht="15">
      <c r="A950" s="19" t="s">
        <v>1880</v>
      </c>
      <c r="B950" s="19" t="s">
        <v>1881</v>
      </c>
      <c r="C950" s="20">
        <v>20639</v>
      </c>
      <c r="D950" s="20">
        <v>823496.1</v>
      </c>
      <c r="E950" s="22">
        <f>D950/D$2153</f>
        <v>0.00012416173453774388</v>
      </c>
      <c r="F950" s="2"/>
    </row>
    <row r="951" spans="1:6" ht="15">
      <c r="A951" s="19" t="s">
        <v>1882</v>
      </c>
      <c r="B951" s="19" t="s">
        <v>1883</v>
      </c>
      <c r="C951" s="20">
        <v>13455</v>
      </c>
      <c r="D951" s="20">
        <v>417105</v>
      </c>
      <c r="E951" s="22">
        <f>D951/D$2153</f>
        <v>6.288855561594725E-05</v>
      </c>
      <c r="F951" s="2"/>
    </row>
    <row r="952" spans="1:6" ht="15">
      <c r="A952" s="19" t="s">
        <v>1884</v>
      </c>
      <c r="B952" s="19" t="s">
        <v>1885</v>
      </c>
      <c r="C952" s="20">
        <v>33637</v>
      </c>
      <c r="D952" s="20">
        <v>945872.44</v>
      </c>
      <c r="E952" s="22">
        <f>D952/D$2153</f>
        <v>0.00014261289495098772</v>
      </c>
      <c r="F952" s="2"/>
    </row>
    <row r="953" spans="1:6" ht="15">
      <c r="A953" s="19" t="s">
        <v>1886</v>
      </c>
      <c r="B953" s="19" t="s">
        <v>1887</v>
      </c>
      <c r="C953" s="20">
        <v>3215</v>
      </c>
      <c r="D953" s="20">
        <v>175860.5</v>
      </c>
      <c r="E953" s="22">
        <f>D953/D$2153</f>
        <v>2.651517683772262E-05</v>
      </c>
      <c r="F953" s="2"/>
    </row>
    <row r="954" spans="1:6" ht="15">
      <c r="A954" s="19" t="s">
        <v>1888</v>
      </c>
      <c r="B954" s="19" t="s">
        <v>1889</v>
      </c>
      <c r="C954" s="20">
        <v>46499</v>
      </c>
      <c r="D954" s="20">
        <v>110667.62</v>
      </c>
      <c r="E954" s="22">
        <f>D954/D$2153</f>
        <v>1.668579080868011E-05</v>
      </c>
      <c r="F954" s="2"/>
    </row>
    <row r="955" spans="1:6" ht="15">
      <c r="A955" s="19" t="s">
        <v>1890</v>
      </c>
      <c r="B955" s="19" t="s">
        <v>1891</v>
      </c>
      <c r="C955" s="20">
        <v>2751</v>
      </c>
      <c r="D955" s="20">
        <v>393475.53</v>
      </c>
      <c r="E955" s="22">
        <f>D955/D$2153</f>
        <v>5.9325847812707414E-05</v>
      </c>
      <c r="F955" s="2"/>
    </row>
    <row r="956" spans="1:6" ht="15">
      <c r="A956" s="19" t="s">
        <v>1892</v>
      </c>
      <c r="B956" s="19" t="s">
        <v>1893</v>
      </c>
      <c r="C956" s="20">
        <v>15417</v>
      </c>
      <c r="D956" s="20">
        <v>126419.4</v>
      </c>
      <c r="E956" s="22">
        <f>D956/D$2153</f>
        <v>1.9060748415470162E-05</v>
      </c>
      <c r="F956" s="2"/>
    </row>
    <row r="957" spans="1:6" ht="15">
      <c r="A957" s="19" t="s">
        <v>1894</v>
      </c>
      <c r="B957" s="19" t="s">
        <v>1895</v>
      </c>
      <c r="C957" s="20">
        <v>16928</v>
      </c>
      <c r="D957" s="20">
        <v>1025836.8</v>
      </c>
      <c r="E957" s="22">
        <f>D957/D$2153</f>
        <v>0.00015466943491371566</v>
      </c>
      <c r="F957" s="2"/>
    </row>
    <row r="958" spans="1:6" ht="15">
      <c r="A958" s="19" t="s">
        <v>1896</v>
      </c>
      <c r="B958" s="19" t="s">
        <v>1897</v>
      </c>
      <c r="C958" s="20">
        <v>6577</v>
      </c>
      <c r="D958" s="20">
        <v>586668.4</v>
      </c>
      <c r="E958" s="22">
        <f>D958/D$2153</f>
        <v>8.845429400635042E-05</v>
      </c>
      <c r="F958" s="2"/>
    </row>
    <row r="959" spans="1:6" ht="15">
      <c r="A959" s="19" t="s">
        <v>1898</v>
      </c>
      <c r="B959" s="19" t="s">
        <v>1899</v>
      </c>
      <c r="C959" s="20">
        <v>14644</v>
      </c>
      <c r="D959" s="20">
        <v>838369</v>
      </c>
      <c r="E959" s="22">
        <f>D959/D$2153</f>
        <v>0.00012640417996232623</v>
      </c>
      <c r="F959" s="2"/>
    </row>
    <row r="960" spans="1:6" ht="15">
      <c r="A960" s="19" t="s">
        <v>1900</v>
      </c>
      <c r="B960" s="19" t="s">
        <v>1901</v>
      </c>
      <c r="C960" s="20">
        <v>3675</v>
      </c>
      <c r="D960" s="20">
        <v>128514.75</v>
      </c>
      <c r="E960" s="22">
        <f>D960/D$2153</f>
        <v>1.937667254730717E-05</v>
      </c>
      <c r="F960" s="2"/>
    </row>
    <row r="961" spans="1:6" ht="15">
      <c r="A961" s="19" t="s">
        <v>1902</v>
      </c>
      <c r="B961" s="19" t="s">
        <v>1903</v>
      </c>
      <c r="C961" s="20">
        <v>34089</v>
      </c>
      <c r="D961" s="20">
        <v>547128.45</v>
      </c>
      <c r="E961" s="22">
        <f>D961/D$2153</f>
        <v>8.249270077532519E-05</v>
      </c>
      <c r="F961" s="2"/>
    </row>
    <row r="962" spans="1:6" ht="15">
      <c r="A962" s="19" t="s">
        <v>1904</v>
      </c>
      <c r="B962" s="19" t="s">
        <v>1905</v>
      </c>
      <c r="C962" s="20">
        <v>1682</v>
      </c>
      <c r="D962" s="20">
        <v>47112.82</v>
      </c>
      <c r="E962" s="22">
        <f>D962/D$2153</f>
        <v>7.103384521389368E-06</v>
      </c>
      <c r="F962" s="2"/>
    </row>
    <row r="963" spans="1:6" ht="15">
      <c r="A963" s="19" t="s">
        <v>1906</v>
      </c>
      <c r="B963" s="19" t="s">
        <v>1907</v>
      </c>
      <c r="C963" s="20">
        <v>24030</v>
      </c>
      <c r="D963" s="20">
        <v>813655.8</v>
      </c>
      <c r="E963" s="22">
        <f>D963/D$2153</f>
        <v>0.00012267807393950698</v>
      </c>
      <c r="F963" s="2"/>
    </row>
    <row r="964" spans="1:6" ht="15">
      <c r="A964" s="19" t="s">
        <v>1908</v>
      </c>
      <c r="B964" s="19" t="s">
        <v>1909</v>
      </c>
      <c r="C964" s="20">
        <v>47123</v>
      </c>
      <c r="D964" s="20">
        <v>900049.3</v>
      </c>
      <c r="E964" s="22">
        <f>D964/D$2153</f>
        <v>0.00013570396053786074</v>
      </c>
      <c r="F964" s="2"/>
    </row>
    <row r="965" spans="1:6" ht="15">
      <c r="A965" s="19" t="s">
        <v>1910</v>
      </c>
      <c r="B965" s="19" t="s">
        <v>1911</v>
      </c>
      <c r="C965" s="20">
        <v>15833</v>
      </c>
      <c r="D965" s="20">
        <v>1714713.9</v>
      </c>
      <c r="E965" s="22">
        <f>D965/D$2153</f>
        <v>0.0002585341352071728</v>
      </c>
      <c r="F965" s="2"/>
    </row>
    <row r="966" spans="1:6" ht="15">
      <c r="A966" s="19" t="s">
        <v>1912</v>
      </c>
      <c r="B966" s="19" t="s">
        <v>1913</v>
      </c>
      <c r="C966" s="20">
        <v>6029</v>
      </c>
      <c r="D966" s="20">
        <v>112802.59</v>
      </c>
      <c r="E966" s="22">
        <f>D966/D$2153</f>
        <v>1.7007688603200382E-05</v>
      </c>
      <c r="F966" s="2"/>
    </row>
    <row r="967" spans="1:6" ht="15">
      <c r="A967" s="19" t="s">
        <v>1914</v>
      </c>
      <c r="B967" s="19" t="s">
        <v>1915</v>
      </c>
      <c r="C967" s="20">
        <v>263617</v>
      </c>
      <c r="D967" s="20">
        <v>14206320.13</v>
      </c>
      <c r="E967" s="22">
        <f>D967/D$2153</f>
        <v>0.0021419425650458664</v>
      </c>
      <c r="F967" s="2"/>
    </row>
    <row r="968" spans="1:6" ht="15">
      <c r="A968" s="19" t="s">
        <v>1916</v>
      </c>
      <c r="B968" s="19" t="s">
        <v>1917</v>
      </c>
      <c r="C968" s="20">
        <v>1671096</v>
      </c>
      <c r="D968" s="20">
        <v>25066440</v>
      </c>
      <c r="E968" s="22">
        <f>D968/D$2153</f>
        <v>0.0037793654020781458</v>
      </c>
      <c r="F968" s="2"/>
    </row>
    <row r="969" spans="1:6" ht="15">
      <c r="A969" s="19" t="s">
        <v>1918</v>
      </c>
      <c r="B969" s="19" t="s">
        <v>1919</v>
      </c>
      <c r="C969" s="20">
        <v>14279</v>
      </c>
      <c r="D969" s="20">
        <v>880585.93</v>
      </c>
      <c r="E969" s="22">
        <f>D969/D$2153</f>
        <v>0.00013276939195987976</v>
      </c>
      <c r="F969" s="2"/>
    </row>
    <row r="970" spans="1:6" ht="15">
      <c r="A970" s="19" t="s">
        <v>1920</v>
      </c>
      <c r="B970" s="19" t="s">
        <v>1921</v>
      </c>
      <c r="C970" s="20">
        <v>2081</v>
      </c>
      <c r="D970" s="20">
        <v>32234.69</v>
      </c>
      <c r="E970" s="22">
        <f>D970/D$2153</f>
        <v>4.8601505492089975E-06</v>
      </c>
      <c r="F970" s="2"/>
    </row>
    <row r="971" spans="1:6" ht="15">
      <c r="A971" s="19" t="s">
        <v>1922</v>
      </c>
      <c r="B971" s="19" t="s">
        <v>1923</v>
      </c>
      <c r="C971" s="20">
        <v>12411</v>
      </c>
      <c r="D971" s="20">
        <v>40459.86</v>
      </c>
      <c r="E971" s="22">
        <f>D971/D$2153</f>
        <v>6.100291667142422E-06</v>
      </c>
      <c r="F971" s="2"/>
    </row>
    <row r="972" spans="1:6" ht="15">
      <c r="A972" s="19" t="s">
        <v>1924</v>
      </c>
      <c r="B972" s="19" t="s">
        <v>1925</v>
      </c>
      <c r="C972" s="20">
        <v>16438</v>
      </c>
      <c r="D972" s="20">
        <v>712916.06</v>
      </c>
      <c r="E972" s="22">
        <f>D972/D$2153</f>
        <v>0.0001074891485089174</v>
      </c>
      <c r="F972" s="2"/>
    </row>
    <row r="973" spans="1:6" ht="15">
      <c r="A973" s="19" t="s">
        <v>1926</v>
      </c>
      <c r="B973" s="19" t="s">
        <v>1927</v>
      </c>
      <c r="C973" s="20">
        <v>86579</v>
      </c>
      <c r="D973" s="20">
        <v>8394699.84</v>
      </c>
      <c r="E973" s="22">
        <f>D973/D$2153</f>
        <v>0.001265701796351095</v>
      </c>
      <c r="F973" s="2"/>
    </row>
    <row r="974" spans="1:6" ht="15">
      <c r="A974" s="19" t="s">
        <v>1928</v>
      </c>
      <c r="B974" s="19" t="s">
        <v>1929</v>
      </c>
      <c r="C974" s="20">
        <v>8387</v>
      </c>
      <c r="D974" s="20">
        <v>163881.98</v>
      </c>
      <c r="E974" s="22">
        <f>D974/D$2153</f>
        <v>2.470912842972766E-05</v>
      </c>
      <c r="F974" s="2"/>
    </row>
    <row r="975" spans="1:6" ht="15">
      <c r="A975" s="19" t="s">
        <v>1930</v>
      </c>
      <c r="B975" s="19" t="s">
        <v>1931</v>
      </c>
      <c r="C975" s="20">
        <v>68</v>
      </c>
      <c r="D975" s="20">
        <v>15109.6</v>
      </c>
      <c r="E975" s="22">
        <f>D975/D$2153</f>
        <v>2.278133611284249E-06</v>
      </c>
      <c r="F975" s="2"/>
    </row>
    <row r="976" spans="1:6" ht="15">
      <c r="A976" s="19" t="s">
        <v>1932</v>
      </c>
      <c r="B976" s="19" t="s">
        <v>1933</v>
      </c>
      <c r="C976" s="20">
        <v>1078</v>
      </c>
      <c r="D976" s="20">
        <v>38527.72</v>
      </c>
      <c r="E976" s="22">
        <f>D976/D$2153</f>
        <v>5.80897534667684E-06</v>
      </c>
      <c r="F976" s="2"/>
    </row>
    <row r="977" spans="1:6" ht="15">
      <c r="A977" s="19" t="s">
        <v>1934</v>
      </c>
      <c r="B977" s="19" t="s">
        <v>1935</v>
      </c>
      <c r="C977" s="20">
        <v>26923</v>
      </c>
      <c r="D977" s="20">
        <v>1681879.81</v>
      </c>
      <c r="E977" s="22">
        <f>D977/D$2153</f>
        <v>0.00025358361077072635</v>
      </c>
      <c r="F977" s="2"/>
    </row>
    <row r="978" spans="1:6" ht="15">
      <c r="A978" s="19" t="s">
        <v>1936</v>
      </c>
      <c r="B978" s="19" t="s">
        <v>1937</v>
      </c>
      <c r="C978" s="20">
        <v>321387</v>
      </c>
      <c r="D978" s="20">
        <v>6366676.47</v>
      </c>
      <c r="E978" s="22">
        <f>D978/D$2153</f>
        <v>0.0009599287643934686</v>
      </c>
      <c r="F978" s="2"/>
    </row>
    <row r="979" spans="1:6" ht="15">
      <c r="A979" s="19" t="s">
        <v>1938</v>
      </c>
      <c r="B979" s="19" t="s">
        <v>1939</v>
      </c>
      <c r="C979" s="20">
        <v>13652</v>
      </c>
      <c r="D979" s="20">
        <v>606285.32</v>
      </c>
      <c r="E979" s="22">
        <f>D979/D$2153</f>
        <v>9.141201391964224E-05</v>
      </c>
      <c r="F979" s="2"/>
    </row>
    <row r="980" spans="1:6" ht="15">
      <c r="A980" s="19" t="s">
        <v>1940</v>
      </c>
      <c r="B980" s="19" t="s">
        <v>1941</v>
      </c>
      <c r="C980" s="20">
        <v>662</v>
      </c>
      <c r="D980" s="20">
        <v>25142.76</v>
      </c>
      <c r="E980" s="22">
        <f>D980/D$2153</f>
        <v>3.790872467600278E-06</v>
      </c>
      <c r="F980" s="2"/>
    </row>
    <row r="981" spans="1:6" ht="15">
      <c r="A981" s="19" t="s">
        <v>1942</v>
      </c>
      <c r="B981" s="19" t="s">
        <v>1943</v>
      </c>
      <c r="C981" s="20">
        <v>13755</v>
      </c>
      <c r="D981" s="20">
        <v>269735.55</v>
      </c>
      <c r="E981" s="22">
        <f>D981/D$2153</f>
        <v>4.066908605212865E-05</v>
      </c>
      <c r="F981" s="2"/>
    </row>
    <row r="982" spans="1:6" ht="15">
      <c r="A982" s="19" t="s">
        <v>1944</v>
      </c>
      <c r="B982" s="19" t="s">
        <v>1945</v>
      </c>
      <c r="C982" s="20">
        <v>97271</v>
      </c>
      <c r="D982" s="20">
        <v>17539906.72</v>
      </c>
      <c r="E982" s="22">
        <f>D982/D$2153</f>
        <v>0.0026445604805966053</v>
      </c>
      <c r="F982" s="2"/>
    </row>
    <row r="983" spans="1:6" ht="15">
      <c r="A983" s="19" t="s">
        <v>1946</v>
      </c>
      <c r="B983" s="19" t="s">
        <v>1947</v>
      </c>
      <c r="C983" s="20">
        <v>2651</v>
      </c>
      <c r="D983" s="20">
        <v>70569.62</v>
      </c>
      <c r="E983" s="22">
        <f>D983/D$2153</f>
        <v>1.0640058191981068E-05</v>
      </c>
      <c r="F983" s="2"/>
    </row>
    <row r="984" spans="1:6" ht="15">
      <c r="A984" s="19" t="s">
        <v>1948</v>
      </c>
      <c r="B984" s="19" t="s">
        <v>1949</v>
      </c>
      <c r="C984" s="20">
        <v>976</v>
      </c>
      <c r="D984" s="20">
        <v>25366.24</v>
      </c>
      <c r="E984" s="22">
        <f>D984/D$2153</f>
        <v>3.824567423088829E-06</v>
      </c>
      <c r="F984" s="2"/>
    </row>
    <row r="985" spans="1:6" ht="15">
      <c r="A985" s="19" t="s">
        <v>1950</v>
      </c>
      <c r="B985" s="19" t="s">
        <v>1951</v>
      </c>
      <c r="C985" s="20">
        <v>913</v>
      </c>
      <c r="D985" s="20">
        <v>27508.69</v>
      </c>
      <c r="E985" s="22">
        <f>D985/D$2153</f>
        <v>4.14759300652558E-06</v>
      </c>
      <c r="F985" s="2"/>
    </row>
    <row r="986" spans="1:6" ht="15">
      <c r="A986" s="19" t="s">
        <v>1952</v>
      </c>
      <c r="B986" s="19" t="s">
        <v>1953</v>
      </c>
      <c r="C986" s="20">
        <v>82968</v>
      </c>
      <c r="D986" s="20">
        <v>1261113.6</v>
      </c>
      <c r="E986" s="22">
        <f>D986/D$2153</f>
        <v>0.00019014304017364326</v>
      </c>
      <c r="F986" s="2"/>
    </row>
    <row r="987" spans="1:6" ht="15">
      <c r="A987" s="19" t="s">
        <v>1954</v>
      </c>
      <c r="B987" s="19" t="s">
        <v>1955</v>
      </c>
      <c r="C987" s="20">
        <v>4404</v>
      </c>
      <c r="D987" s="20">
        <v>177393.12</v>
      </c>
      <c r="E987" s="22">
        <f>D987/D$2153</f>
        <v>2.6746255961943407E-05</v>
      </c>
      <c r="F987" s="2"/>
    </row>
    <row r="988" spans="1:6" ht="15">
      <c r="A988" s="19" t="s">
        <v>1956</v>
      </c>
      <c r="B988" s="19" t="s">
        <v>1957</v>
      </c>
      <c r="C988" s="20">
        <v>3550</v>
      </c>
      <c r="D988" s="20">
        <v>61770</v>
      </c>
      <c r="E988" s="22">
        <f>D988/D$2153</f>
        <v>9.313304996097055E-06</v>
      </c>
      <c r="F988" s="2"/>
    </row>
    <row r="989" spans="1:6" ht="15">
      <c r="A989" s="19" t="s">
        <v>1958</v>
      </c>
      <c r="B989" s="19" t="s">
        <v>1959</v>
      </c>
      <c r="C989" s="20">
        <v>13664</v>
      </c>
      <c r="D989" s="20">
        <v>616109.76</v>
      </c>
      <c r="E989" s="22">
        <f>D989/D$2153</f>
        <v>9.289328324351882E-05</v>
      </c>
      <c r="F989" s="2"/>
    </row>
    <row r="990" spans="1:6" ht="15">
      <c r="A990" s="19" t="s">
        <v>1960</v>
      </c>
      <c r="B990" s="19" t="s">
        <v>1961</v>
      </c>
      <c r="C990" s="20">
        <v>78341</v>
      </c>
      <c r="D990" s="20">
        <v>2102672.44</v>
      </c>
      <c r="E990" s="22">
        <f>D990/D$2153</f>
        <v>0.0003170281648147577</v>
      </c>
      <c r="F990" s="2"/>
    </row>
    <row r="991" spans="1:6" ht="15">
      <c r="A991" s="19" t="s">
        <v>1962</v>
      </c>
      <c r="B991" s="19" t="s">
        <v>1963</v>
      </c>
      <c r="C991" s="20">
        <v>87440</v>
      </c>
      <c r="D991" s="20">
        <v>1661360</v>
      </c>
      <c r="E991" s="22">
        <f>D991/D$2153</f>
        <v>0.00025048975859342403</v>
      </c>
      <c r="F991" s="2"/>
    </row>
    <row r="992" spans="1:6" ht="15">
      <c r="A992" s="19" t="s">
        <v>1964</v>
      </c>
      <c r="B992" s="19" t="s">
        <v>1965</v>
      </c>
      <c r="C992" s="20">
        <v>10742</v>
      </c>
      <c r="D992" s="20">
        <v>125144.3</v>
      </c>
      <c r="E992" s="22">
        <f>D992/D$2153</f>
        <v>1.886849659095141E-05</v>
      </c>
      <c r="F992" s="2"/>
    </row>
    <row r="993" spans="1:6" ht="15">
      <c r="A993" s="19" t="s">
        <v>1966</v>
      </c>
      <c r="B993" s="19" t="s">
        <v>1967</v>
      </c>
      <c r="C993" s="20">
        <v>11131</v>
      </c>
      <c r="D993" s="20">
        <v>110753.45</v>
      </c>
      <c r="E993" s="22">
        <f>D993/D$2153</f>
        <v>1.669873173417493E-05</v>
      </c>
      <c r="F993" s="2"/>
    </row>
    <row r="994" spans="1:6" ht="15">
      <c r="A994" s="19" t="s">
        <v>1968</v>
      </c>
      <c r="B994" s="19" t="s">
        <v>1969</v>
      </c>
      <c r="C994" s="20">
        <v>9727</v>
      </c>
      <c r="D994" s="20">
        <v>12353.29</v>
      </c>
      <c r="E994" s="22">
        <f>D994/D$2153</f>
        <v>1.8625539497366973E-06</v>
      </c>
      <c r="F994" s="2"/>
    </row>
    <row r="995" spans="1:6" ht="15">
      <c r="A995" s="19" t="s">
        <v>1970</v>
      </c>
      <c r="B995" s="19" t="s">
        <v>1971</v>
      </c>
      <c r="C995" s="20">
        <v>1267</v>
      </c>
      <c r="D995" s="20">
        <v>20132.63</v>
      </c>
      <c r="E995" s="22">
        <f>D995/D$2153</f>
        <v>3.0354755312218467E-06</v>
      </c>
      <c r="F995" s="2"/>
    </row>
    <row r="996" spans="1:6" ht="15">
      <c r="A996" s="19" t="s">
        <v>1972</v>
      </c>
      <c r="B996" s="19" t="s">
        <v>1973</v>
      </c>
      <c r="C996" s="20">
        <v>3796</v>
      </c>
      <c r="D996" s="20">
        <v>420444.96</v>
      </c>
      <c r="E996" s="22">
        <f>D996/D$2153</f>
        <v>6.33921344755031E-05</v>
      </c>
      <c r="F996" s="2"/>
    </row>
    <row r="997" spans="1:6" ht="15">
      <c r="A997" s="19" t="s">
        <v>1974</v>
      </c>
      <c r="B997" s="19" t="s">
        <v>1975</v>
      </c>
      <c r="C997" s="20">
        <v>284209</v>
      </c>
      <c r="D997" s="20">
        <v>6536807</v>
      </c>
      <c r="E997" s="22">
        <f>D997/D$2153</f>
        <v>0.000985580011196733</v>
      </c>
      <c r="F997" s="2"/>
    </row>
    <row r="998" spans="1:6" ht="15">
      <c r="A998" s="19" t="s">
        <v>1976</v>
      </c>
      <c r="B998" s="19" t="s">
        <v>1977</v>
      </c>
      <c r="C998" s="20">
        <v>1483</v>
      </c>
      <c r="D998" s="20">
        <v>65904.52</v>
      </c>
      <c r="E998" s="22">
        <f>D998/D$2153</f>
        <v>9.936682780983946E-06</v>
      </c>
      <c r="F998" s="2"/>
    </row>
    <row r="999" spans="1:6" ht="15">
      <c r="A999" s="19" t="s">
        <v>1978</v>
      </c>
      <c r="B999" s="19" t="s">
        <v>1979</v>
      </c>
      <c r="C999" s="20">
        <v>2841</v>
      </c>
      <c r="D999" s="20">
        <v>312964.56</v>
      </c>
      <c r="E999" s="22">
        <f>D999/D$2153</f>
        <v>4.7186893317942634E-05</v>
      </c>
      <c r="F999" s="2"/>
    </row>
    <row r="1000" spans="1:6" ht="15">
      <c r="A1000" s="19" t="s">
        <v>1980</v>
      </c>
      <c r="B1000" s="19" t="s">
        <v>1981</v>
      </c>
      <c r="C1000" s="20">
        <v>22028</v>
      </c>
      <c r="D1000" s="20">
        <v>679784.08</v>
      </c>
      <c r="E1000" s="22">
        <f>D1000/D$2153</f>
        <v>0.0001024937100296461</v>
      </c>
      <c r="F1000" s="2"/>
    </row>
    <row r="1001" spans="1:6" ht="15">
      <c r="A1001" s="19" t="s">
        <v>1982</v>
      </c>
      <c r="B1001" s="19" t="s">
        <v>1983</v>
      </c>
      <c r="C1001" s="20">
        <v>11945</v>
      </c>
      <c r="D1001" s="20">
        <v>3935519.15</v>
      </c>
      <c r="E1001" s="22">
        <f>D1001/D$2153</f>
        <v>0.000593373646785343</v>
      </c>
      <c r="F1001" s="2"/>
    </row>
    <row r="1002" spans="1:6" ht="15">
      <c r="A1002" s="19" t="s">
        <v>1984</v>
      </c>
      <c r="B1002" s="19" t="s">
        <v>1985</v>
      </c>
      <c r="C1002" s="20">
        <v>87809</v>
      </c>
      <c r="D1002" s="20">
        <v>1281133.31</v>
      </c>
      <c r="E1002" s="22">
        <f>D1002/D$2153</f>
        <v>0.00019316149031389603</v>
      </c>
      <c r="F1002" s="2"/>
    </row>
    <row r="1003" spans="1:6" ht="15">
      <c r="A1003" s="19" t="s">
        <v>1986</v>
      </c>
      <c r="B1003" s="19" t="s">
        <v>1987</v>
      </c>
      <c r="C1003" s="20">
        <v>97039</v>
      </c>
      <c r="D1003" s="20">
        <v>1962128.58</v>
      </c>
      <c r="E1003" s="22">
        <f>D1003/D$2153</f>
        <v>0.00029583781620687744</v>
      </c>
      <c r="F1003" s="2"/>
    </row>
    <row r="1004" spans="1:6" ht="15">
      <c r="A1004" s="19" t="s">
        <v>1988</v>
      </c>
      <c r="B1004" s="19" t="s">
        <v>1989</v>
      </c>
      <c r="C1004" s="20">
        <v>546</v>
      </c>
      <c r="D1004" s="20">
        <v>20862.66</v>
      </c>
      <c r="E1004" s="22">
        <f>D1004/D$2153</f>
        <v>3.145545015539488E-06</v>
      </c>
      <c r="F1004" s="2"/>
    </row>
    <row r="1005" spans="1:6" ht="15">
      <c r="A1005" s="19" t="s">
        <v>1990</v>
      </c>
      <c r="B1005" s="19" t="s">
        <v>1991</v>
      </c>
      <c r="C1005" s="20">
        <v>2467</v>
      </c>
      <c r="D1005" s="20">
        <v>137337.89</v>
      </c>
      <c r="E1005" s="22">
        <f>D1005/D$2153</f>
        <v>2.070697194577348E-05</v>
      </c>
      <c r="F1005" s="2"/>
    </row>
    <row r="1006" spans="1:6" ht="15">
      <c r="A1006" s="19" t="s">
        <v>1992</v>
      </c>
      <c r="B1006" s="19" t="s">
        <v>1993</v>
      </c>
      <c r="C1006" s="20">
        <v>21090</v>
      </c>
      <c r="D1006" s="20">
        <v>1503927.9</v>
      </c>
      <c r="E1006" s="22">
        <f>D1006/D$2153</f>
        <v>0.0002267531038504088</v>
      </c>
      <c r="F1006" s="2"/>
    </row>
    <row r="1007" spans="1:6" ht="15">
      <c r="A1007" s="19" t="s">
        <v>1994</v>
      </c>
      <c r="B1007" s="19" t="s">
        <v>1995</v>
      </c>
      <c r="C1007" s="20">
        <v>1507</v>
      </c>
      <c r="D1007" s="20">
        <v>98663.29</v>
      </c>
      <c r="E1007" s="22">
        <f>D1007/D$2153</f>
        <v>1.4875850925827627E-05</v>
      </c>
      <c r="F1007" s="2"/>
    </row>
    <row r="1008" spans="1:6" ht="15">
      <c r="A1008" s="19" t="s">
        <v>1996</v>
      </c>
      <c r="B1008" s="19" t="s">
        <v>1997</v>
      </c>
      <c r="C1008" s="20">
        <v>6241</v>
      </c>
      <c r="D1008" s="20">
        <v>466514.75</v>
      </c>
      <c r="E1008" s="22">
        <f>D1008/D$2153</f>
        <v>7.033825727582918E-05</v>
      </c>
      <c r="F1008" s="2"/>
    </row>
    <row r="1009" spans="1:6" ht="15">
      <c r="A1009" s="19" t="s">
        <v>1998</v>
      </c>
      <c r="B1009" s="19" t="s">
        <v>1999</v>
      </c>
      <c r="C1009" s="20">
        <v>1694</v>
      </c>
      <c r="D1009" s="20">
        <v>118630.82</v>
      </c>
      <c r="E1009" s="22">
        <f>D1009/D$2153</f>
        <v>1.7886433682970545E-05</v>
      </c>
      <c r="F1009" s="2"/>
    </row>
    <row r="1010" spans="1:6" ht="15">
      <c r="A1010" s="19" t="s">
        <v>2000</v>
      </c>
      <c r="B1010" s="19" t="s">
        <v>2001</v>
      </c>
      <c r="C1010" s="20">
        <v>149939</v>
      </c>
      <c r="D1010" s="20">
        <v>2728889.8</v>
      </c>
      <c r="E1010" s="22">
        <f>D1010/D$2153</f>
        <v>0.00041144541052514635</v>
      </c>
      <c r="F1010" s="2"/>
    </row>
    <row r="1011" spans="1:6" ht="15">
      <c r="A1011" s="19" t="s">
        <v>2002</v>
      </c>
      <c r="B1011" s="19" t="s">
        <v>2003</v>
      </c>
      <c r="C1011" s="20">
        <v>5286</v>
      </c>
      <c r="D1011" s="20">
        <v>519296.64</v>
      </c>
      <c r="E1011" s="22">
        <f>D1011/D$2153</f>
        <v>7.829638969999051E-05</v>
      </c>
      <c r="F1011" s="2"/>
    </row>
    <row r="1012" spans="1:6" ht="15">
      <c r="A1012" s="19" t="s">
        <v>2004</v>
      </c>
      <c r="B1012" s="19" t="s">
        <v>2005</v>
      </c>
      <c r="C1012" s="20">
        <v>91424</v>
      </c>
      <c r="D1012" s="20">
        <v>12561657.6</v>
      </c>
      <c r="E1012" s="22">
        <f>D1012/D$2153</f>
        <v>0.0018939703494469894</v>
      </c>
      <c r="F1012" s="2"/>
    </row>
    <row r="1013" spans="1:6" ht="15">
      <c r="A1013" s="19" t="s">
        <v>2006</v>
      </c>
      <c r="B1013" s="19" t="s">
        <v>2007</v>
      </c>
      <c r="C1013" s="20">
        <v>2504</v>
      </c>
      <c r="D1013" s="20">
        <v>43970.24</v>
      </c>
      <c r="E1013" s="22">
        <f>D1013/D$2153</f>
        <v>6.629565418027951E-06</v>
      </c>
      <c r="F1013" s="2"/>
    </row>
    <row r="1014" spans="1:6" ht="15">
      <c r="A1014" s="19" t="s">
        <v>2008</v>
      </c>
      <c r="B1014" s="19" t="s">
        <v>2009</v>
      </c>
      <c r="C1014" s="20">
        <v>117631</v>
      </c>
      <c r="D1014" s="20">
        <v>6277966.47</v>
      </c>
      <c r="E1014" s="22">
        <f>D1014/D$2153</f>
        <v>0.0009465536100110213</v>
      </c>
      <c r="F1014" s="2"/>
    </row>
    <row r="1015" spans="1:6" ht="15">
      <c r="A1015" s="19" t="s">
        <v>2010</v>
      </c>
      <c r="B1015" s="19" t="s">
        <v>2011</v>
      </c>
      <c r="C1015" s="20">
        <v>245450</v>
      </c>
      <c r="D1015" s="20">
        <v>9184739</v>
      </c>
      <c r="E1015" s="22">
        <f>D1015/D$2153</f>
        <v>0.001384819096916747</v>
      </c>
      <c r="F1015" s="2"/>
    </row>
    <row r="1016" spans="1:6" ht="15">
      <c r="A1016" s="19" t="s">
        <v>2012</v>
      </c>
      <c r="B1016" s="19" t="s">
        <v>2013</v>
      </c>
      <c r="C1016" s="20">
        <v>28161</v>
      </c>
      <c r="D1016" s="20">
        <v>3915787.05</v>
      </c>
      <c r="E1016" s="22">
        <f>D1016/D$2153</f>
        <v>0.0005903985607320244</v>
      </c>
      <c r="F1016" s="2"/>
    </row>
    <row r="1017" spans="1:6" ht="15">
      <c r="A1017" s="19" t="s">
        <v>2014</v>
      </c>
      <c r="B1017" s="19" t="s">
        <v>2015</v>
      </c>
      <c r="C1017" s="20">
        <v>12360</v>
      </c>
      <c r="D1017" s="20">
        <v>4171500</v>
      </c>
      <c r="E1017" s="22">
        <f>D1017/D$2153</f>
        <v>0.0006289534044231644</v>
      </c>
      <c r="F1017" s="2"/>
    </row>
    <row r="1018" spans="1:6" ht="15">
      <c r="A1018" s="19" t="s">
        <v>2016</v>
      </c>
      <c r="B1018" s="19" t="s">
        <v>2017</v>
      </c>
      <c r="C1018" s="20">
        <v>3003</v>
      </c>
      <c r="D1018" s="20">
        <v>4804.8</v>
      </c>
      <c r="E1018" s="22">
        <f>D1018/D$2153</f>
        <v>7.244385275254514E-07</v>
      </c>
      <c r="F1018" s="2"/>
    </row>
    <row r="1019" spans="1:6" ht="15">
      <c r="A1019" s="19" t="s">
        <v>2018</v>
      </c>
      <c r="B1019" s="19" t="s">
        <v>2019</v>
      </c>
      <c r="C1019" s="20">
        <v>1680</v>
      </c>
      <c r="D1019" s="20">
        <v>33751.2</v>
      </c>
      <c r="E1019" s="22">
        <f>D1019/D$2153</f>
        <v>5.088800705589621E-06</v>
      </c>
      <c r="F1019" s="2"/>
    </row>
    <row r="1020" spans="1:6" ht="15">
      <c r="A1020" s="19" t="s">
        <v>2020</v>
      </c>
      <c r="B1020" s="19" t="s">
        <v>2021</v>
      </c>
      <c r="C1020" s="20">
        <v>1167</v>
      </c>
      <c r="D1020" s="20">
        <v>4504.62</v>
      </c>
      <c r="E1020" s="22">
        <f>D1020/D$2153</f>
        <v>6.791792124254284E-07</v>
      </c>
      <c r="F1020" s="2"/>
    </row>
    <row r="1021" spans="1:6" ht="15">
      <c r="A1021" s="19" t="s">
        <v>2022</v>
      </c>
      <c r="B1021" s="19" t="s">
        <v>2023</v>
      </c>
      <c r="C1021" s="20">
        <v>19346</v>
      </c>
      <c r="D1021" s="20">
        <v>1242980.5</v>
      </c>
      <c r="E1021" s="22">
        <f>D1021/D$2153</f>
        <v>0.00018740904161730962</v>
      </c>
      <c r="F1021" s="2"/>
    </row>
    <row r="1022" spans="1:6" ht="15">
      <c r="A1022" s="19" t="s">
        <v>2024</v>
      </c>
      <c r="B1022" s="19" t="s">
        <v>2025</v>
      </c>
      <c r="C1022" s="20">
        <v>3315</v>
      </c>
      <c r="D1022" s="20">
        <v>11204.7</v>
      </c>
      <c r="E1022" s="22">
        <f>D1022/D$2153</f>
        <v>1.6893765337505048E-06</v>
      </c>
      <c r="F1022" s="2"/>
    </row>
    <row r="1023" spans="1:6" ht="15">
      <c r="A1023" s="19" t="s">
        <v>2026</v>
      </c>
      <c r="B1023" s="19" t="s">
        <v>2027</v>
      </c>
      <c r="C1023" s="20">
        <v>652</v>
      </c>
      <c r="D1023" s="20">
        <v>25095.48</v>
      </c>
      <c r="E1023" s="22">
        <f>D1023/D$2153</f>
        <v>3.7837438766950577E-06</v>
      </c>
      <c r="F1023" s="2"/>
    </row>
    <row r="1024" spans="1:6" ht="15">
      <c r="A1024" s="19" t="s">
        <v>2028</v>
      </c>
      <c r="B1024" s="19" t="s">
        <v>2029</v>
      </c>
      <c r="C1024" s="20">
        <v>10367</v>
      </c>
      <c r="D1024" s="20">
        <v>104706.7</v>
      </c>
      <c r="E1024" s="22">
        <f>D1024/D$2153</f>
        <v>1.5787039537556022E-05</v>
      </c>
      <c r="F1024" s="2"/>
    </row>
    <row r="1025" spans="1:6" ht="15">
      <c r="A1025" s="19" t="s">
        <v>2030</v>
      </c>
      <c r="B1025" s="19" t="s">
        <v>2031</v>
      </c>
      <c r="C1025" s="20">
        <v>1097</v>
      </c>
      <c r="D1025" s="20">
        <v>25209.06</v>
      </c>
      <c r="E1025" s="22">
        <f>D1025/D$2153</f>
        <v>3.800868778450873E-06</v>
      </c>
      <c r="F1025" s="2"/>
    </row>
    <row r="1026" spans="1:6" ht="15">
      <c r="A1026" s="19" t="s">
        <v>2032</v>
      </c>
      <c r="B1026" s="19" t="s">
        <v>2033</v>
      </c>
      <c r="C1026" s="20">
        <v>2575</v>
      </c>
      <c r="D1026" s="20">
        <v>206952.75</v>
      </c>
      <c r="E1026" s="22">
        <f>D1026/D$2153</f>
        <v>3.120307723054921E-05</v>
      </c>
      <c r="F1026" s="2"/>
    </row>
    <row r="1027" spans="1:6" ht="15">
      <c r="A1027" s="19" t="s">
        <v>2034</v>
      </c>
      <c r="B1027" s="19" t="s">
        <v>2035</v>
      </c>
      <c r="C1027" s="20">
        <v>1962</v>
      </c>
      <c r="D1027" s="20">
        <v>112265.64</v>
      </c>
      <c r="E1027" s="22">
        <f>D1027/D$2153</f>
        <v>1.692673054722411E-05</v>
      </c>
      <c r="F1027" s="2"/>
    </row>
    <row r="1028" spans="1:6" ht="15">
      <c r="A1028" s="19" t="s">
        <v>2036</v>
      </c>
      <c r="B1028" s="19" t="s">
        <v>2037</v>
      </c>
      <c r="C1028" s="20">
        <v>2516</v>
      </c>
      <c r="D1028" s="20">
        <v>53012.12</v>
      </c>
      <c r="E1028" s="22">
        <f>D1028/D$2153</f>
        <v>7.992845103605256E-06</v>
      </c>
      <c r="F1028" s="2"/>
    </row>
    <row r="1029" spans="1:6" ht="15">
      <c r="A1029" s="19" t="s">
        <v>2038</v>
      </c>
      <c r="B1029" s="19" t="s">
        <v>2039</v>
      </c>
      <c r="C1029" s="20">
        <v>16321</v>
      </c>
      <c r="D1029" s="20">
        <v>70343.51</v>
      </c>
      <c r="E1029" s="22">
        <f>D1029/D$2153</f>
        <v>1.0605966701084719E-05</v>
      </c>
      <c r="F1029" s="2"/>
    </row>
    <row r="1030" spans="1:6" ht="15">
      <c r="A1030" s="19" t="s">
        <v>2040</v>
      </c>
      <c r="B1030" s="19" t="s">
        <v>2041</v>
      </c>
      <c r="C1030" s="20">
        <v>2095</v>
      </c>
      <c r="D1030" s="20">
        <v>8694.25</v>
      </c>
      <c r="E1030" s="22">
        <f>D1030/D$2153</f>
        <v>1.3108661480057766E-06</v>
      </c>
      <c r="F1030" s="2"/>
    </row>
    <row r="1031" spans="1:6" ht="15">
      <c r="A1031" s="19" t="s">
        <v>2042</v>
      </c>
      <c r="B1031" s="19" t="s">
        <v>2043</v>
      </c>
      <c r="C1031" s="20">
        <v>5014</v>
      </c>
      <c r="D1031" s="20">
        <v>114820.6</v>
      </c>
      <c r="E1031" s="22">
        <f>D1031/D$2153</f>
        <v>1.731195188011756E-05</v>
      </c>
      <c r="F1031" s="2"/>
    </row>
    <row r="1032" spans="1:6" ht="15">
      <c r="A1032" s="19" t="s">
        <v>2044</v>
      </c>
      <c r="B1032" s="19" t="s">
        <v>2045</v>
      </c>
      <c r="C1032" s="20">
        <v>2603</v>
      </c>
      <c r="D1032" s="20">
        <v>22698.16</v>
      </c>
      <c r="E1032" s="22">
        <f>D1032/D$2153</f>
        <v>3.422290544442453E-06</v>
      </c>
      <c r="F1032" s="2"/>
    </row>
    <row r="1033" spans="1:6" ht="15">
      <c r="A1033" s="19" t="s">
        <v>2046</v>
      </c>
      <c r="B1033" s="19" t="s">
        <v>2047</v>
      </c>
      <c r="C1033" s="20">
        <v>26469</v>
      </c>
      <c r="D1033" s="20">
        <v>2740070.88</v>
      </c>
      <c r="E1033" s="22">
        <f>D1033/D$2153</f>
        <v>0.00041313122577892264</v>
      </c>
      <c r="F1033" s="2"/>
    </row>
    <row r="1034" spans="1:6" ht="15">
      <c r="A1034" s="19" t="s">
        <v>2048</v>
      </c>
      <c r="B1034" s="19" t="s">
        <v>2049</v>
      </c>
      <c r="C1034" s="20">
        <v>21559</v>
      </c>
      <c r="D1034" s="20">
        <v>627151.31</v>
      </c>
      <c r="E1034" s="22">
        <f>D1034/D$2153</f>
        <v>9.455806101233307E-05</v>
      </c>
      <c r="F1034" s="2"/>
    </row>
    <row r="1035" spans="1:6" ht="15">
      <c r="A1035" s="19" t="s">
        <v>2050</v>
      </c>
      <c r="B1035" s="19" t="s">
        <v>2051</v>
      </c>
      <c r="C1035" s="20">
        <v>28874</v>
      </c>
      <c r="D1035" s="20">
        <v>3016178.04</v>
      </c>
      <c r="E1035" s="22">
        <f>D1035/D$2153</f>
        <v>0.00045476098444309894</v>
      </c>
      <c r="F1035" s="2"/>
    </row>
    <row r="1036" spans="1:6" ht="15">
      <c r="A1036" s="19" t="s">
        <v>2052</v>
      </c>
      <c r="B1036" s="19" t="s">
        <v>2053</v>
      </c>
      <c r="C1036" s="20">
        <v>4806</v>
      </c>
      <c r="D1036" s="20">
        <v>20281.32</v>
      </c>
      <c r="E1036" s="22">
        <f>D1036/D$2153</f>
        <v>3.0578941052848166E-06</v>
      </c>
      <c r="F1036" s="2"/>
    </row>
    <row r="1037" spans="1:6" ht="15">
      <c r="A1037" s="19" t="s">
        <v>2054</v>
      </c>
      <c r="B1037" s="19" t="s">
        <v>2055</v>
      </c>
      <c r="C1037" s="20">
        <v>1928</v>
      </c>
      <c r="D1037" s="20">
        <v>53482.72</v>
      </c>
      <c r="E1037" s="22">
        <f>D1037/D$2153</f>
        <v>8.063799310034966E-06</v>
      </c>
      <c r="F1037" s="2"/>
    </row>
    <row r="1038" spans="1:6" ht="15">
      <c r="A1038" s="19" t="s">
        <v>2056</v>
      </c>
      <c r="B1038" s="19" t="s">
        <v>2057</v>
      </c>
      <c r="C1038" s="20">
        <v>2768</v>
      </c>
      <c r="D1038" s="20">
        <v>204112.32</v>
      </c>
      <c r="E1038" s="22">
        <f>D1038/D$2153</f>
        <v>3.077481446690887E-05</v>
      </c>
      <c r="F1038" s="2"/>
    </row>
    <row r="1039" spans="1:6" ht="15">
      <c r="A1039" s="19" t="s">
        <v>2058</v>
      </c>
      <c r="B1039" s="19" t="s">
        <v>2059</v>
      </c>
      <c r="C1039" s="20">
        <v>43900</v>
      </c>
      <c r="D1039" s="20">
        <v>801614</v>
      </c>
      <c r="E1039" s="22">
        <f>D1039/D$2153</f>
        <v>0.00012086248455789776</v>
      </c>
      <c r="F1039" s="2"/>
    </row>
    <row r="1040" spans="1:6" ht="15">
      <c r="A1040" s="19" t="s">
        <v>2060</v>
      </c>
      <c r="B1040" s="19" t="s">
        <v>2061</v>
      </c>
      <c r="C1040" s="20">
        <v>107788</v>
      </c>
      <c r="D1040" s="20">
        <v>15883639.68</v>
      </c>
      <c r="E1040" s="22">
        <f>D1040/D$2153</f>
        <v>0.0023948386075432963</v>
      </c>
      <c r="F1040" s="2"/>
    </row>
    <row r="1041" spans="1:6" ht="15">
      <c r="A1041" s="19" t="s">
        <v>2062</v>
      </c>
      <c r="B1041" s="19" t="s">
        <v>2063</v>
      </c>
      <c r="C1041" s="20">
        <v>15878</v>
      </c>
      <c r="D1041" s="20">
        <v>707841.24</v>
      </c>
      <c r="E1041" s="22">
        <f>D1041/D$2153</f>
        <v>0.00010672399800769847</v>
      </c>
      <c r="F1041" s="2"/>
    </row>
    <row r="1042" spans="1:6" ht="15">
      <c r="A1042" s="19" t="s">
        <v>2064</v>
      </c>
      <c r="B1042" s="19" t="s">
        <v>2065</v>
      </c>
      <c r="C1042" s="20">
        <v>14159</v>
      </c>
      <c r="D1042" s="20">
        <v>1254204.22</v>
      </c>
      <c r="E1042" s="22">
        <f>D1042/D$2153</f>
        <v>0.0001891012858710055</v>
      </c>
      <c r="F1042" s="2"/>
    </row>
    <row r="1043" spans="1:6" ht="15">
      <c r="A1043" s="19" t="s">
        <v>2066</v>
      </c>
      <c r="B1043" s="19" t="s">
        <v>2067</v>
      </c>
      <c r="C1043" s="20">
        <v>142387</v>
      </c>
      <c r="D1043" s="20">
        <v>7636214.81</v>
      </c>
      <c r="E1043" s="22">
        <f>D1043/D$2153</f>
        <v>0.001151342035636123</v>
      </c>
      <c r="F1043" s="2"/>
    </row>
    <row r="1044" spans="1:6" ht="15">
      <c r="A1044" s="19" t="s">
        <v>2068</v>
      </c>
      <c r="B1044" s="19" t="s">
        <v>2069</v>
      </c>
      <c r="C1044" s="20">
        <v>783737</v>
      </c>
      <c r="D1044" s="20">
        <v>38646071.47</v>
      </c>
      <c r="E1044" s="22">
        <f>D1044/D$2153</f>
        <v>0.00582681966166545</v>
      </c>
      <c r="F1044" s="2"/>
    </row>
    <row r="1045" spans="1:6" ht="15">
      <c r="A1045" s="19" t="s">
        <v>2070</v>
      </c>
      <c r="B1045" s="19" t="s">
        <v>2071</v>
      </c>
      <c r="C1045" s="20">
        <v>4906</v>
      </c>
      <c r="D1045" s="20">
        <v>122012.22</v>
      </c>
      <c r="E1045" s="22">
        <f>D1045/D$2153</f>
        <v>1.8396260613742804E-05</v>
      </c>
      <c r="F1045" s="2"/>
    </row>
    <row r="1046" spans="1:6" ht="15">
      <c r="A1046" s="19" t="s">
        <v>2072</v>
      </c>
      <c r="B1046" s="19" t="s">
        <v>2073</v>
      </c>
      <c r="C1046" s="20">
        <v>100</v>
      </c>
      <c r="D1046" s="20">
        <v>6177</v>
      </c>
      <c r="E1046" s="22">
        <f>D1046/D$2153</f>
        <v>9.313304996097055E-07</v>
      </c>
      <c r="F1046" s="2"/>
    </row>
    <row r="1047" spans="1:6" ht="15">
      <c r="A1047" s="19" t="s">
        <v>2074</v>
      </c>
      <c r="B1047" s="19" t="s">
        <v>2075</v>
      </c>
      <c r="C1047" s="20">
        <v>276</v>
      </c>
      <c r="D1047" s="20">
        <v>15966.6</v>
      </c>
      <c r="E1047" s="22">
        <f>D1047/D$2153</f>
        <v>2.4073468601373358E-06</v>
      </c>
      <c r="F1047" s="2"/>
    </row>
    <row r="1048" spans="1:6" ht="15">
      <c r="A1048" s="19" t="s">
        <v>2076</v>
      </c>
      <c r="B1048" s="19" t="s">
        <v>2077</v>
      </c>
      <c r="C1048" s="20">
        <v>68752</v>
      </c>
      <c r="D1048" s="20">
        <v>5618413.44</v>
      </c>
      <c r="E1048" s="22">
        <f>D1048/D$2153</f>
        <v>0.0008471102146817362</v>
      </c>
      <c r="F1048" s="2"/>
    </row>
    <row r="1049" spans="1:6" ht="15">
      <c r="A1049" s="19" t="s">
        <v>2078</v>
      </c>
      <c r="B1049" s="19" t="s">
        <v>4249</v>
      </c>
      <c r="C1049" s="20">
        <v>2252</v>
      </c>
      <c r="D1049" s="20">
        <v>169485.52</v>
      </c>
      <c r="E1049" s="22">
        <f>D1049/D$2153</f>
        <v>2.5553996117566898E-05</v>
      </c>
      <c r="F1049" s="2"/>
    </row>
    <row r="1050" spans="1:6" ht="15">
      <c r="A1050" s="19" t="s">
        <v>2079</v>
      </c>
      <c r="B1050" s="19" t="s">
        <v>2080</v>
      </c>
      <c r="C1050" s="20">
        <v>864</v>
      </c>
      <c r="D1050" s="20">
        <v>13996.8</v>
      </c>
      <c r="E1050" s="22">
        <f>D1050/D$2153</f>
        <v>2.1103523938703456E-06</v>
      </c>
      <c r="F1050" s="2"/>
    </row>
    <row r="1051" spans="1:6" ht="15">
      <c r="A1051" s="19" t="s">
        <v>2081</v>
      </c>
      <c r="B1051" s="19" t="s">
        <v>2082</v>
      </c>
      <c r="C1051" s="20">
        <v>6017</v>
      </c>
      <c r="D1051" s="20">
        <v>230992.63</v>
      </c>
      <c r="E1051" s="22">
        <f>D1051/D$2153</f>
        <v>3.4827664158015196E-05</v>
      </c>
      <c r="F1051" s="2"/>
    </row>
    <row r="1052" spans="1:6" ht="15">
      <c r="A1052" s="19" t="s">
        <v>2083</v>
      </c>
      <c r="B1052" s="19" t="s">
        <v>2084</v>
      </c>
      <c r="C1052" s="20">
        <v>108600</v>
      </c>
      <c r="D1052" s="20">
        <v>13495722</v>
      </c>
      <c r="E1052" s="22">
        <f>D1052/D$2153</f>
        <v>0.002034802899927747</v>
      </c>
      <c r="F1052" s="2"/>
    </row>
    <row r="1053" spans="1:6" ht="15">
      <c r="A1053" s="19" t="s">
        <v>2085</v>
      </c>
      <c r="B1053" s="19" t="s">
        <v>2086</v>
      </c>
      <c r="C1053" s="20">
        <v>8507</v>
      </c>
      <c r="D1053" s="20">
        <v>1204846.41</v>
      </c>
      <c r="E1053" s="22">
        <f>D1053/D$2153</f>
        <v>0.0001816594154084928</v>
      </c>
      <c r="F1053" s="2"/>
    </row>
    <row r="1054" spans="1:6" ht="15">
      <c r="A1054" s="19" t="s">
        <v>2087</v>
      </c>
      <c r="B1054" s="19" t="s">
        <v>2088</v>
      </c>
      <c r="C1054" s="20">
        <v>240307</v>
      </c>
      <c r="D1054" s="20">
        <v>11099780.33</v>
      </c>
      <c r="E1054" s="22">
        <f>D1054/D$2153</f>
        <v>0.001673557383891352</v>
      </c>
      <c r="F1054" s="2"/>
    </row>
    <row r="1055" spans="1:6" ht="15">
      <c r="A1055" s="19" t="s">
        <v>2089</v>
      </c>
      <c r="B1055" s="19" t="s">
        <v>2090</v>
      </c>
      <c r="C1055" s="20">
        <v>1849</v>
      </c>
      <c r="D1055" s="20">
        <v>35648.72</v>
      </c>
      <c r="E1055" s="22">
        <f>D1055/D$2153</f>
        <v>5.374897232968513E-06</v>
      </c>
      <c r="F1055" s="2"/>
    </row>
    <row r="1056" spans="1:6" ht="15">
      <c r="A1056" s="19" t="s">
        <v>2091</v>
      </c>
      <c r="B1056" s="19" t="s">
        <v>2092</v>
      </c>
      <c r="C1056" s="20">
        <v>2518</v>
      </c>
      <c r="D1056" s="20">
        <v>106612.12</v>
      </c>
      <c r="E1056" s="22">
        <f>D1056/D$2153</f>
        <v>1.6074327178897502E-05</v>
      </c>
      <c r="F1056" s="2"/>
    </row>
    <row r="1057" spans="1:6" ht="15">
      <c r="A1057" s="19" t="s">
        <v>2093</v>
      </c>
      <c r="B1057" s="19" t="s">
        <v>2094</v>
      </c>
      <c r="C1057" s="20">
        <v>60237</v>
      </c>
      <c r="D1057" s="20">
        <v>1415569.5</v>
      </c>
      <c r="E1057" s="22">
        <f>D1057/D$2153</f>
        <v>0.0002134309615779927</v>
      </c>
      <c r="F1057" s="2"/>
    </row>
    <row r="1058" spans="1:6" ht="15">
      <c r="A1058" s="19" t="s">
        <v>2095</v>
      </c>
      <c r="B1058" s="19" t="s">
        <v>2096</v>
      </c>
      <c r="C1058" s="20">
        <v>2064</v>
      </c>
      <c r="D1058" s="20">
        <v>80413.44</v>
      </c>
      <c r="E1058" s="22">
        <f>D1058/D$2153</f>
        <v>1.2124249514413968E-05</v>
      </c>
      <c r="F1058" s="2"/>
    </row>
    <row r="1059" spans="1:6" ht="15">
      <c r="A1059" s="19" t="s">
        <v>2097</v>
      </c>
      <c r="B1059" s="19" t="s">
        <v>2098</v>
      </c>
      <c r="C1059" s="20">
        <v>2352</v>
      </c>
      <c r="D1059" s="20">
        <v>33986.4</v>
      </c>
      <c r="E1059" s="22">
        <f>D1059/D$2153</f>
        <v>5.1242627314125455E-06</v>
      </c>
      <c r="F1059" s="2"/>
    </row>
    <row r="1060" spans="1:6" ht="15">
      <c r="A1060" s="19" t="s">
        <v>2099</v>
      </c>
      <c r="B1060" s="19" t="s">
        <v>2100</v>
      </c>
      <c r="C1060" s="20">
        <v>11851</v>
      </c>
      <c r="D1060" s="20">
        <v>39345.32</v>
      </c>
      <c r="E1060" s="22">
        <f>D1060/D$2153</f>
        <v>5.93224810310891E-06</v>
      </c>
      <c r="F1060" s="2"/>
    </row>
    <row r="1061" spans="1:6" ht="15">
      <c r="A1061" s="19" t="s">
        <v>2101</v>
      </c>
      <c r="B1061" s="19" t="s">
        <v>2102</v>
      </c>
      <c r="C1061" s="20">
        <v>133259</v>
      </c>
      <c r="D1061" s="20">
        <v>28588053.27</v>
      </c>
      <c r="E1061" s="22">
        <f>D1061/D$2153</f>
        <v>0.004310332837108301</v>
      </c>
      <c r="F1061" s="2"/>
    </row>
    <row r="1062" spans="1:6" ht="15">
      <c r="A1062" s="19" t="s">
        <v>2103</v>
      </c>
      <c r="B1062" s="19" t="s">
        <v>2104</v>
      </c>
      <c r="C1062" s="20">
        <v>52469</v>
      </c>
      <c r="D1062" s="20">
        <v>27854218.03</v>
      </c>
      <c r="E1062" s="22">
        <f>D1062/D$2153</f>
        <v>0.004199689621841925</v>
      </c>
      <c r="F1062" s="2"/>
    </row>
    <row r="1063" spans="1:6" ht="15">
      <c r="A1063" s="19" t="s">
        <v>2105</v>
      </c>
      <c r="B1063" s="19" t="s">
        <v>2106</v>
      </c>
      <c r="C1063" s="20">
        <v>3734</v>
      </c>
      <c r="D1063" s="20">
        <v>20537</v>
      </c>
      <c r="E1063" s="22">
        <f>D1063/D$2153</f>
        <v>3.0964439809753152E-06</v>
      </c>
      <c r="F1063" s="2"/>
    </row>
    <row r="1064" spans="1:6" ht="15">
      <c r="A1064" s="19" t="s">
        <v>2107</v>
      </c>
      <c r="B1064" s="19" t="s">
        <v>2108</v>
      </c>
      <c r="C1064" s="20">
        <v>35351</v>
      </c>
      <c r="D1064" s="20">
        <v>719392.85</v>
      </c>
      <c r="E1064" s="22">
        <f>D1064/D$2153</f>
        <v>0.0001084656795217986</v>
      </c>
      <c r="F1064" s="2"/>
    </row>
    <row r="1065" spans="1:6" ht="15">
      <c r="A1065" s="19" t="s">
        <v>2109</v>
      </c>
      <c r="B1065" s="19" t="s">
        <v>2110</v>
      </c>
      <c r="C1065" s="20">
        <v>12801</v>
      </c>
      <c r="D1065" s="20">
        <v>199951.62</v>
      </c>
      <c r="E1065" s="22">
        <f>D1065/D$2153</f>
        <v>3.014748942081431E-05</v>
      </c>
      <c r="F1065" s="2"/>
    </row>
    <row r="1066" spans="1:6" ht="15">
      <c r="A1066" s="19" t="s">
        <v>2111</v>
      </c>
      <c r="B1066" s="19" t="s">
        <v>2112</v>
      </c>
      <c r="C1066" s="20">
        <v>647</v>
      </c>
      <c r="D1066" s="20">
        <v>16259.11</v>
      </c>
      <c r="E1066" s="22">
        <f>D1066/D$2153</f>
        <v>2.4514497392762116E-06</v>
      </c>
      <c r="F1066" s="2"/>
    </row>
    <row r="1067" spans="1:6" ht="15">
      <c r="A1067" s="19" t="s">
        <v>2113</v>
      </c>
      <c r="B1067" s="19" t="s">
        <v>2114</v>
      </c>
      <c r="C1067" s="20">
        <v>3212</v>
      </c>
      <c r="D1067" s="20">
        <v>96777.56</v>
      </c>
      <c r="E1067" s="22">
        <f>D1067/D$2153</f>
        <v>1.4591532022957463E-05</v>
      </c>
      <c r="F1067" s="2"/>
    </row>
    <row r="1068" spans="1:6" ht="15">
      <c r="A1068" s="19" t="s">
        <v>2115</v>
      </c>
      <c r="B1068" s="19" t="s">
        <v>2116</v>
      </c>
      <c r="C1068" s="20">
        <v>27307</v>
      </c>
      <c r="D1068" s="20">
        <v>335329.96</v>
      </c>
      <c r="E1068" s="22">
        <f>D1068/D$2153</f>
        <v>5.055901233299378E-05</v>
      </c>
      <c r="F1068" s="2"/>
    </row>
    <row r="1069" spans="1:6" ht="15">
      <c r="A1069" s="19" t="s">
        <v>2117</v>
      </c>
      <c r="B1069" s="19" t="s">
        <v>2118</v>
      </c>
      <c r="C1069" s="20">
        <v>14122</v>
      </c>
      <c r="D1069" s="20">
        <v>75270.26</v>
      </c>
      <c r="E1069" s="22">
        <f>D1069/D$2153</f>
        <v>1.1348792108070654E-05</v>
      </c>
      <c r="F1069" s="2"/>
    </row>
    <row r="1070" spans="1:6" ht="15">
      <c r="A1070" s="19" t="s">
        <v>2119</v>
      </c>
      <c r="B1070" s="19" t="s">
        <v>2120</v>
      </c>
      <c r="C1070" s="20">
        <v>99</v>
      </c>
      <c r="D1070" s="20">
        <v>18421.92</v>
      </c>
      <c r="E1070" s="22">
        <f>D1070/D$2153</f>
        <v>2.777545079710219E-06</v>
      </c>
      <c r="F1070" s="2"/>
    </row>
    <row r="1071" spans="1:6" ht="15">
      <c r="A1071" s="19" t="s">
        <v>2121</v>
      </c>
      <c r="B1071" s="19" t="s">
        <v>2122</v>
      </c>
      <c r="C1071" s="20">
        <v>15033</v>
      </c>
      <c r="D1071" s="20">
        <v>322608.18</v>
      </c>
      <c r="E1071" s="22">
        <f>D1071/D$2153</f>
        <v>4.864089970172864E-05</v>
      </c>
      <c r="F1071" s="2"/>
    </row>
    <row r="1072" spans="1:6" ht="15">
      <c r="A1072" s="19" t="s">
        <v>2123</v>
      </c>
      <c r="B1072" s="19" t="s">
        <v>2124</v>
      </c>
      <c r="C1072" s="20">
        <v>150490</v>
      </c>
      <c r="D1072" s="20">
        <v>8772062.1</v>
      </c>
      <c r="E1072" s="22">
        <f>D1072/D$2153</f>
        <v>0.0013225981832929192</v>
      </c>
      <c r="F1072" s="2"/>
    </row>
    <row r="1073" spans="1:6" ht="15">
      <c r="A1073" s="19" t="s">
        <v>4275</v>
      </c>
      <c r="B1073" s="19" t="s">
        <v>4276</v>
      </c>
      <c r="C1073" s="20">
        <v>39629</v>
      </c>
      <c r="D1073" s="20">
        <v>5633262.35</v>
      </c>
      <c r="E1073" s="22">
        <f>D1073/D$2153</f>
        <v>0.0008493490430399941</v>
      </c>
      <c r="F1073" s="2"/>
    </row>
    <row r="1074" spans="1:6" ht="15">
      <c r="A1074" s="19" t="s">
        <v>2125</v>
      </c>
      <c r="B1074" s="19" t="s">
        <v>2126</v>
      </c>
      <c r="C1074" s="20">
        <v>8271</v>
      </c>
      <c r="D1074" s="20">
        <v>1034453.97</v>
      </c>
      <c r="E1074" s="22">
        <f>D1074/D$2153</f>
        <v>0.0001559686794080206</v>
      </c>
      <c r="F1074" s="2"/>
    </row>
    <row r="1075" spans="1:6" ht="15">
      <c r="A1075" s="19" t="s">
        <v>2127</v>
      </c>
      <c r="B1075" s="19" t="s">
        <v>2128</v>
      </c>
      <c r="C1075" s="20">
        <v>90115</v>
      </c>
      <c r="D1075" s="20">
        <v>6675719.2</v>
      </c>
      <c r="E1075" s="22">
        <f>D1075/D$2153</f>
        <v>0.0010065243480314235</v>
      </c>
      <c r="F1075" s="2"/>
    </row>
    <row r="1076" spans="1:6" ht="15">
      <c r="A1076" s="19" t="s">
        <v>2129</v>
      </c>
      <c r="B1076" s="19" t="s">
        <v>2130</v>
      </c>
      <c r="C1076" s="20">
        <v>10425</v>
      </c>
      <c r="D1076" s="20">
        <v>248949</v>
      </c>
      <c r="E1076" s="22">
        <f>D1076/D$2153</f>
        <v>3.753501643958824E-05</v>
      </c>
      <c r="F1076" s="2"/>
    </row>
    <row r="1077" spans="1:6" ht="15">
      <c r="A1077" s="19" t="s">
        <v>2131</v>
      </c>
      <c r="B1077" s="19" t="s">
        <v>2132</v>
      </c>
      <c r="C1077" s="20">
        <v>45827</v>
      </c>
      <c r="D1077" s="20">
        <v>1556743.19</v>
      </c>
      <c r="E1077" s="22">
        <f>D1077/D$2153</f>
        <v>0.00023471627212347525</v>
      </c>
      <c r="F1077" s="2"/>
    </row>
    <row r="1078" spans="1:6" ht="15">
      <c r="A1078" s="19" t="s">
        <v>2133</v>
      </c>
      <c r="B1078" s="19" t="s">
        <v>2134</v>
      </c>
      <c r="C1078" s="20">
        <v>697723</v>
      </c>
      <c r="D1078" s="20">
        <v>9642531.86</v>
      </c>
      <c r="E1078" s="22">
        <f>D1078/D$2153</f>
        <v>0.0014538423206534405</v>
      </c>
      <c r="F1078" s="2"/>
    </row>
    <row r="1079" spans="1:6" ht="15">
      <c r="A1079" s="19" t="s">
        <v>2135</v>
      </c>
      <c r="B1079" s="19" t="s">
        <v>2136</v>
      </c>
      <c r="C1079" s="20">
        <v>8628</v>
      </c>
      <c r="D1079" s="20">
        <v>92147.04</v>
      </c>
      <c r="E1079" s="22">
        <f>D1079/D$2153</f>
        <v>1.3893370374090256E-05</v>
      </c>
      <c r="F1079" s="2"/>
    </row>
    <row r="1080" spans="1:6" ht="15">
      <c r="A1080" s="19" t="s">
        <v>2137</v>
      </c>
      <c r="B1080" s="19" t="s">
        <v>2138</v>
      </c>
      <c r="C1080" s="20">
        <v>130184</v>
      </c>
      <c r="D1080" s="20">
        <v>7050765.44</v>
      </c>
      <c r="E1080" s="22">
        <f>D1080/D$2153</f>
        <v>0.0010630715395606354</v>
      </c>
      <c r="F1080" s="2"/>
    </row>
    <row r="1081" spans="1:6" ht="15">
      <c r="A1081" s="19" t="s">
        <v>2139</v>
      </c>
      <c r="B1081" s="19" t="s">
        <v>2140</v>
      </c>
      <c r="C1081" s="20">
        <v>15052</v>
      </c>
      <c r="D1081" s="20">
        <v>834633.4</v>
      </c>
      <c r="E1081" s="22">
        <f>D1081/D$2153</f>
        <v>0.00012584094890933257</v>
      </c>
      <c r="F1081" s="2"/>
    </row>
    <row r="1082" spans="1:6" ht="15">
      <c r="A1082" s="19" t="s">
        <v>2141</v>
      </c>
      <c r="B1082" s="19" t="s">
        <v>2142</v>
      </c>
      <c r="C1082" s="20">
        <v>1604</v>
      </c>
      <c r="D1082" s="20">
        <v>16392.88</v>
      </c>
      <c r="E1082" s="22">
        <f>D1082/D$2153</f>
        <v>2.471618766463E-06</v>
      </c>
      <c r="F1082" s="2"/>
    </row>
    <row r="1083" spans="1:6" ht="15">
      <c r="A1083" s="19" t="s">
        <v>2143</v>
      </c>
      <c r="B1083" s="19" t="s">
        <v>2144</v>
      </c>
      <c r="C1083" s="20">
        <v>1678</v>
      </c>
      <c r="D1083" s="20">
        <v>10353.26</v>
      </c>
      <c r="E1083" s="22">
        <f>D1083/D$2153</f>
        <v>1.56100158788881E-06</v>
      </c>
      <c r="F1083" s="2"/>
    </row>
    <row r="1084" spans="1:6" ht="15">
      <c r="A1084" s="19" t="s">
        <v>2145</v>
      </c>
      <c r="B1084" s="19" t="s">
        <v>2146</v>
      </c>
      <c r="C1084" s="20">
        <v>77766</v>
      </c>
      <c r="D1084" s="20">
        <v>1941817.02</v>
      </c>
      <c r="E1084" s="22">
        <f>D1084/D$2153</f>
        <v>0.00029277536269827257</v>
      </c>
      <c r="F1084" s="2"/>
    </row>
    <row r="1085" spans="1:6" ht="15">
      <c r="A1085" s="19" t="s">
        <v>2147</v>
      </c>
      <c r="B1085" s="19" t="s">
        <v>2148</v>
      </c>
      <c r="C1085" s="20">
        <v>2519</v>
      </c>
      <c r="D1085" s="20">
        <v>223410.11</v>
      </c>
      <c r="E1085" s="22">
        <f>D1085/D$2153</f>
        <v>3.368441789932965E-05</v>
      </c>
      <c r="F1085" s="2"/>
    </row>
    <row r="1086" spans="1:6" ht="15">
      <c r="A1086" s="19" t="s">
        <v>2149</v>
      </c>
      <c r="B1086" s="19" t="s">
        <v>2150</v>
      </c>
      <c r="C1086" s="20">
        <v>1434</v>
      </c>
      <c r="D1086" s="20">
        <v>54578.04</v>
      </c>
      <c r="E1086" s="22">
        <f>D1086/D$2153</f>
        <v>8.228944999339241E-06</v>
      </c>
      <c r="F1086" s="2"/>
    </row>
    <row r="1087" spans="1:6" ht="15">
      <c r="A1087" s="19" t="s">
        <v>2151</v>
      </c>
      <c r="B1087" s="19" t="s">
        <v>2152</v>
      </c>
      <c r="C1087" s="20">
        <v>2362</v>
      </c>
      <c r="D1087" s="20">
        <v>357134.4</v>
      </c>
      <c r="E1087" s="22">
        <f>D1087/D$2153</f>
        <v>5.384655321026589E-05</v>
      </c>
      <c r="F1087" s="2"/>
    </row>
    <row r="1088" spans="1:6" ht="15">
      <c r="A1088" s="19" t="s">
        <v>2153</v>
      </c>
      <c r="B1088" s="19" t="s">
        <v>2154</v>
      </c>
      <c r="C1088" s="20">
        <v>17366</v>
      </c>
      <c r="D1088" s="20">
        <v>695855.62</v>
      </c>
      <c r="E1088" s="22">
        <f>D1088/D$2153</f>
        <v>0.00010491687910487637</v>
      </c>
      <c r="F1088" s="2"/>
    </row>
    <row r="1089" spans="1:6" ht="15">
      <c r="A1089" s="19" t="s">
        <v>2155</v>
      </c>
      <c r="B1089" s="19" t="s">
        <v>2156</v>
      </c>
      <c r="C1089" s="20">
        <v>33514</v>
      </c>
      <c r="D1089" s="20">
        <v>47925.02</v>
      </c>
      <c r="E1089" s="22">
        <f>D1089/D$2153</f>
        <v>7.2258430986571356E-06</v>
      </c>
      <c r="F1089" s="2"/>
    </row>
    <row r="1090" spans="1:6" ht="15">
      <c r="A1090" s="19" t="s">
        <v>2157</v>
      </c>
      <c r="B1090" s="19" t="s">
        <v>2158</v>
      </c>
      <c r="C1090" s="20">
        <v>19175</v>
      </c>
      <c r="D1090" s="20">
        <v>418973.75</v>
      </c>
      <c r="E1090" s="22">
        <f>D1090/D$2153</f>
        <v>6.317031437766745E-05</v>
      </c>
      <c r="F1090" s="2"/>
    </row>
    <row r="1091" spans="1:6" ht="15">
      <c r="A1091" s="19" t="s">
        <v>2159</v>
      </c>
      <c r="B1091" s="19" t="s">
        <v>2160</v>
      </c>
      <c r="C1091" s="20">
        <v>2278</v>
      </c>
      <c r="D1091" s="20">
        <v>48703.64</v>
      </c>
      <c r="E1091" s="22">
        <f>D1091/D$2153</f>
        <v>7.343238687714301E-06</v>
      </c>
      <c r="F1091" s="2"/>
    </row>
    <row r="1092" spans="1:6" ht="15">
      <c r="A1092" s="19" t="s">
        <v>2161</v>
      </c>
      <c r="B1092" s="19" t="s">
        <v>2162</v>
      </c>
      <c r="C1092" s="20">
        <v>1040884</v>
      </c>
      <c r="D1092" s="20">
        <v>20318055.68</v>
      </c>
      <c r="E1092" s="22">
        <f>D1092/D$2153</f>
        <v>0.003063432887737124</v>
      </c>
      <c r="F1092" s="2"/>
    </row>
    <row r="1093" spans="1:6" ht="15">
      <c r="A1093" s="19" t="s">
        <v>2163</v>
      </c>
      <c r="B1093" s="19" t="s">
        <v>2164</v>
      </c>
      <c r="C1093" s="20">
        <v>20748</v>
      </c>
      <c r="D1093" s="20">
        <v>2168373.48</v>
      </c>
      <c r="E1093" s="22">
        <f>D1093/D$2153</f>
        <v>0.0003269341681186394</v>
      </c>
      <c r="F1093" s="2"/>
    </row>
    <row r="1094" spans="1:6" ht="15">
      <c r="A1094" s="19" t="s">
        <v>2165</v>
      </c>
      <c r="B1094" s="19" t="s">
        <v>2166</v>
      </c>
      <c r="C1094" s="20">
        <v>6842</v>
      </c>
      <c r="D1094" s="20">
        <v>378294.18</v>
      </c>
      <c r="E1094" s="22">
        <f>D1094/D$2153</f>
        <v>5.703689617271229E-05</v>
      </c>
      <c r="F1094" s="2"/>
    </row>
    <row r="1095" spans="1:6" ht="15">
      <c r="A1095" s="19" t="s">
        <v>2167</v>
      </c>
      <c r="B1095" s="19" t="s">
        <v>2168</v>
      </c>
      <c r="C1095" s="20">
        <v>393921</v>
      </c>
      <c r="D1095" s="20">
        <v>57866994.9</v>
      </c>
      <c r="E1095" s="22">
        <f>D1095/D$2153</f>
        <v>0.008724833620063021</v>
      </c>
      <c r="F1095" s="2"/>
    </row>
    <row r="1096" spans="1:6" ht="15">
      <c r="A1096" s="19" t="s">
        <v>2169</v>
      </c>
      <c r="B1096" s="19" t="s">
        <v>2170</v>
      </c>
      <c r="C1096" s="20">
        <v>673502</v>
      </c>
      <c r="D1096" s="20">
        <v>23424399.56</v>
      </c>
      <c r="E1096" s="22">
        <f>D1096/D$2153</f>
        <v>0.0035317885292653656</v>
      </c>
      <c r="F1096" s="2"/>
    </row>
    <row r="1097" spans="1:6" ht="15">
      <c r="A1097" s="19" t="s">
        <v>2171</v>
      </c>
      <c r="B1097" s="19" t="s">
        <v>2172</v>
      </c>
      <c r="C1097" s="20">
        <v>225</v>
      </c>
      <c r="D1097" s="20">
        <v>16042.5</v>
      </c>
      <c r="E1097" s="22">
        <f>D1097/D$2153</f>
        <v>2.418790600613356E-06</v>
      </c>
      <c r="F1097" s="2"/>
    </row>
    <row r="1098" spans="1:6" ht="15">
      <c r="A1098" s="19" t="s">
        <v>2173</v>
      </c>
      <c r="B1098" s="19" t="s">
        <v>2174</v>
      </c>
      <c r="C1098" s="20">
        <v>7401</v>
      </c>
      <c r="D1098" s="20">
        <v>1059823.2</v>
      </c>
      <c r="E1098" s="22">
        <f>D1098/D$2153</f>
        <v>0.00015979369764512817</v>
      </c>
      <c r="F1098" s="2"/>
    </row>
    <row r="1099" spans="1:6" ht="15">
      <c r="A1099" s="19" t="s">
        <v>2175</v>
      </c>
      <c r="B1099" s="19" t="s">
        <v>2176</v>
      </c>
      <c r="C1099" s="20">
        <v>646878</v>
      </c>
      <c r="D1099" s="20">
        <v>71926364.82</v>
      </c>
      <c r="E1099" s="22">
        <f>D1099/D$2153</f>
        <v>0.010844619926003001</v>
      </c>
      <c r="F1099" s="2"/>
    </row>
    <row r="1100" spans="1:6" ht="15">
      <c r="A1100" s="19" t="s">
        <v>2177</v>
      </c>
      <c r="B1100" s="19" t="s">
        <v>2178</v>
      </c>
      <c r="C1100" s="20">
        <v>87457</v>
      </c>
      <c r="D1100" s="20">
        <v>2510890.47</v>
      </c>
      <c r="E1100" s="22">
        <f>D1100/D$2153</f>
        <v>0.00037857679713296883</v>
      </c>
      <c r="F1100" s="2"/>
    </row>
    <row r="1101" spans="1:6" ht="15">
      <c r="A1101" s="19" t="s">
        <v>2179</v>
      </c>
      <c r="B1101" s="19" t="s">
        <v>2180</v>
      </c>
      <c r="C1101" s="20">
        <v>4380</v>
      </c>
      <c r="D1101" s="20">
        <v>104506.8</v>
      </c>
      <c r="E1101" s="22">
        <f>D1101/D$2153</f>
        <v>1.5756899831084925E-05</v>
      </c>
      <c r="F1101" s="2"/>
    </row>
    <row r="1102" spans="1:6" ht="15">
      <c r="A1102" s="19" t="s">
        <v>2181</v>
      </c>
      <c r="B1102" s="19" t="s">
        <v>2182</v>
      </c>
      <c r="C1102" s="20">
        <v>827</v>
      </c>
      <c r="D1102" s="20">
        <v>80822.71</v>
      </c>
      <c r="E1102" s="22">
        <f>D1102/D$2153</f>
        <v>1.2185956756372081E-05</v>
      </c>
      <c r="F1102" s="2"/>
    </row>
    <row r="1103" spans="1:6" ht="15">
      <c r="A1103" s="19" t="s">
        <v>2183</v>
      </c>
      <c r="B1103" s="19" t="s">
        <v>2184</v>
      </c>
      <c r="C1103" s="20">
        <v>5152</v>
      </c>
      <c r="D1103" s="20">
        <v>530913.6</v>
      </c>
      <c r="E1103" s="22">
        <f>D1103/D$2153</f>
        <v>8.004792428971787E-05</v>
      </c>
      <c r="F1103" s="2"/>
    </row>
    <row r="1104" spans="1:6" ht="15">
      <c r="A1104" s="19" t="s">
        <v>2185</v>
      </c>
      <c r="B1104" s="19" t="s">
        <v>2186</v>
      </c>
      <c r="C1104" s="20">
        <v>159499</v>
      </c>
      <c r="D1104" s="20">
        <v>9113772.86</v>
      </c>
      <c r="E1104" s="22">
        <f>D1104/D$2153</f>
        <v>0.0013741192538502792</v>
      </c>
      <c r="F1104" s="2"/>
    </row>
    <row r="1105" spans="1:6" ht="15">
      <c r="A1105" s="19" t="s">
        <v>2187</v>
      </c>
      <c r="B1105" s="19" t="s">
        <v>2188</v>
      </c>
      <c r="C1105" s="20">
        <v>466</v>
      </c>
      <c r="D1105" s="20">
        <v>4846.4</v>
      </c>
      <c r="E1105" s="22">
        <f>D1105/D$2153</f>
        <v>7.307107225689616E-07</v>
      </c>
      <c r="F1105" s="2"/>
    </row>
    <row r="1106" spans="1:6" ht="15">
      <c r="A1106" s="19" t="s">
        <v>2189</v>
      </c>
      <c r="B1106" s="19" t="s">
        <v>2190</v>
      </c>
      <c r="C1106" s="20">
        <v>7133</v>
      </c>
      <c r="D1106" s="20">
        <v>150577.63</v>
      </c>
      <c r="E1106" s="22">
        <f>D1106/D$2153</f>
        <v>2.2703179436287093E-05</v>
      </c>
      <c r="F1106" s="2"/>
    </row>
    <row r="1107" spans="1:6" ht="15">
      <c r="A1107" s="19" t="s">
        <v>2191</v>
      </c>
      <c r="B1107" s="19" t="s">
        <v>2192</v>
      </c>
      <c r="C1107" s="20">
        <v>16596</v>
      </c>
      <c r="D1107" s="20">
        <v>308187.72</v>
      </c>
      <c r="E1107" s="22">
        <f>D1107/D$2153</f>
        <v>4.646667042920123E-05</v>
      </c>
      <c r="F1107" s="2"/>
    </row>
    <row r="1108" spans="1:6" ht="15">
      <c r="A1108" s="19" t="s">
        <v>2193</v>
      </c>
      <c r="B1108" s="19" t="s">
        <v>2194</v>
      </c>
      <c r="C1108" s="20">
        <v>1112</v>
      </c>
      <c r="D1108" s="20">
        <v>12365.44</v>
      </c>
      <c r="E1108" s="22">
        <f>D1108/D$2153</f>
        <v>1.8643858528563764E-06</v>
      </c>
      <c r="F1108" s="2"/>
    </row>
    <row r="1109" spans="1:6" ht="15">
      <c r="A1109" s="19" t="s">
        <v>2195</v>
      </c>
      <c r="B1109" s="19" t="s">
        <v>2196</v>
      </c>
      <c r="C1109" s="20">
        <v>6909</v>
      </c>
      <c r="D1109" s="20">
        <v>91475.16</v>
      </c>
      <c r="E1109" s="22">
        <f>D1109/D$2153</f>
        <v>1.3792068393180792E-05</v>
      </c>
      <c r="F1109" s="2"/>
    </row>
    <row r="1110" spans="1:6" ht="15">
      <c r="A1110" s="19" t="s">
        <v>2197</v>
      </c>
      <c r="B1110" s="19" t="s">
        <v>2198</v>
      </c>
      <c r="C1110" s="20">
        <v>14114</v>
      </c>
      <c r="D1110" s="20">
        <v>898356.1</v>
      </c>
      <c r="E1110" s="22">
        <f>D1110/D$2153</f>
        <v>0.00013544867013767632</v>
      </c>
      <c r="F1110" s="2"/>
    </row>
    <row r="1111" spans="1:6" ht="15">
      <c r="A1111" s="19" t="s">
        <v>2199</v>
      </c>
      <c r="B1111" s="19" t="s">
        <v>2200</v>
      </c>
      <c r="C1111" s="20">
        <v>3448</v>
      </c>
      <c r="D1111" s="20">
        <v>79028.16</v>
      </c>
      <c r="E1111" s="22">
        <f>D1111/D$2153</f>
        <v>1.1915385419465071E-05</v>
      </c>
      <c r="F1111" s="2"/>
    </row>
    <row r="1112" spans="1:6" ht="15">
      <c r="A1112" s="19" t="s">
        <v>2201</v>
      </c>
      <c r="B1112" s="19" t="s">
        <v>2202</v>
      </c>
      <c r="C1112" s="20">
        <v>6169</v>
      </c>
      <c r="D1112" s="20">
        <v>126341.12</v>
      </c>
      <c r="E1112" s="22">
        <f>D1112/D$2153</f>
        <v>1.9048945833066173E-05</v>
      </c>
      <c r="F1112" s="2"/>
    </row>
    <row r="1113" spans="1:6" ht="15">
      <c r="A1113" s="19" t="s">
        <v>2203</v>
      </c>
      <c r="B1113" s="19" t="s">
        <v>2204</v>
      </c>
      <c r="C1113" s="20">
        <v>2487</v>
      </c>
      <c r="D1113" s="20">
        <v>189260.7</v>
      </c>
      <c r="E1113" s="22">
        <f>D1113/D$2153</f>
        <v>2.8535577511329544E-05</v>
      </c>
      <c r="F1113" s="2"/>
    </row>
    <row r="1114" spans="1:6" ht="15">
      <c r="A1114" s="19" t="s">
        <v>2205</v>
      </c>
      <c r="B1114" s="19" t="s">
        <v>2206</v>
      </c>
      <c r="C1114" s="20">
        <v>4622</v>
      </c>
      <c r="D1114" s="20">
        <v>193292.04</v>
      </c>
      <c r="E1114" s="22">
        <f>D1114/D$2153</f>
        <v>2.9143398443221496E-05</v>
      </c>
      <c r="F1114" s="2"/>
    </row>
    <row r="1115" spans="1:6" ht="15">
      <c r="A1115" s="19" t="s">
        <v>2207</v>
      </c>
      <c r="B1115" s="19" t="s">
        <v>2208</v>
      </c>
      <c r="C1115" s="20">
        <v>6908</v>
      </c>
      <c r="D1115" s="20">
        <v>135327.72</v>
      </c>
      <c r="E1115" s="22">
        <f>D1115/D$2153</f>
        <v>2.0403890736383735E-05</v>
      </c>
      <c r="F1115" s="2"/>
    </row>
    <row r="1116" spans="1:6" ht="15">
      <c r="A1116" s="19" t="s">
        <v>2209</v>
      </c>
      <c r="B1116" s="19" t="s">
        <v>2210</v>
      </c>
      <c r="C1116" s="20">
        <v>86801</v>
      </c>
      <c r="D1116" s="20">
        <v>1591930.34</v>
      </c>
      <c r="E1116" s="22">
        <f>D1116/D$2153</f>
        <v>0.00024002157663850548</v>
      </c>
      <c r="F1116" s="2"/>
    </row>
    <row r="1117" spans="1:6" ht="15">
      <c r="A1117" s="19" t="s">
        <v>2211</v>
      </c>
      <c r="B1117" s="19" t="s">
        <v>2212</v>
      </c>
      <c r="C1117" s="20">
        <v>169013</v>
      </c>
      <c r="D1117" s="20">
        <v>10448383.66</v>
      </c>
      <c r="E1117" s="22">
        <f>D1117/D$2153</f>
        <v>0.0015753437549266122</v>
      </c>
      <c r="F1117" s="2"/>
    </row>
    <row r="1118" spans="1:6" ht="15">
      <c r="A1118" s="19" t="s">
        <v>2213</v>
      </c>
      <c r="B1118" s="19" t="s">
        <v>2214</v>
      </c>
      <c r="C1118" s="20">
        <v>6105</v>
      </c>
      <c r="D1118" s="20">
        <v>59645.85</v>
      </c>
      <c r="E1118" s="22">
        <f>D1118/D$2153</f>
        <v>8.993038575383771E-06</v>
      </c>
      <c r="F1118" s="2"/>
    </row>
    <row r="1119" spans="1:6" ht="15">
      <c r="A1119" s="19" t="s">
        <v>2215</v>
      </c>
      <c r="B1119" s="19" t="s">
        <v>2216</v>
      </c>
      <c r="C1119" s="20">
        <v>44638</v>
      </c>
      <c r="D1119" s="20">
        <v>3128677.42</v>
      </c>
      <c r="E1119" s="22">
        <f>D1119/D$2153</f>
        <v>0.0004717229568862238</v>
      </c>
      <c r="F1119" s="2"/>
    </row>
    <row r="1120" spans="1:6" ht="15">
      <c r="A1120" s="19" t="s">
        <v>2217</v>
      </c>
      <c r="B1120" s="19" t="s">
        <v>2218</v>
      </c>
      <c r="C1120" s="20">
        <v>2700</v>
      </c>
      <c r="D1120" s="20">
        <v>47628</v>
      </c>
      <c r="E1120" s="22">
        <f>D1120/D$2153</f>
        <v>7.1810602291421484E-06</v>
      </c>
      <c r="F1120" s="2"/>
    </row>
    <row r="1121" spans="1:6" ht="15">
      <c r="A1121" s="19" t="s">
        <v>2219</v>
      </c>
      <c r="B1121" s="19" t="s">
        <v>2220</v>
      </c>
      <c r="C1121" s="20">
        <v>871</v>
      </c>
      <c r="D1121" s="20">
        <v>13291.46</v>
      </c>
      <c r="E1121" s="22">
        <f>D1121/D$2153</f>
        <v>2.004005517620595E-06</v>
      </c>
      <c r="F1121" s="2"/>
    </row>
    <row r="1122" spans="1:6" ht="15">
      <c r="A1122" s="19" t="s">
        <v>2221</v>
      </c>
      <c r="B1122" s="19" t="s">
        <v>2222</v>
      </c>
      <c r="C1122" s="20">
        <v>34022</v>
      </c>
      <c r="D1122" s="20">
        <v>3925118.14</v>
      </c>
      <c r="E1122" s="22">
        <f>D1122/D$2153</f>
        <v>0.0005918054457428069</v>
      </c>
      <c r="F1122" s="2"/>
    </row>
    <row r="1123" spans="1:6" ht="15">
      <c r="A1123" s="19" t="s">
        <v>2223</v>
      </c>
      <c r="B1123" s="19" t="s">
        <v>2224</v>
      </c>
      <c r="C1123" s="20">
        <v>94798</v>
      </c>
      <c r="D1123" s="20">
        <v>1549947.3</v>
      </c>
      <c r="E1123" s="22">
        <f>D1123/D$2153</f>
        <v>0.0002336916291529406</v>
      </c>
      <c r="F1123" s="2"/>
    </row>
    <row r="1124" spans="1:6" ht="15">
      <c r="A1124" s="19" t="s">
        <v>2225</v>
      </c>
      <c r="B1124" s="19" t="s">
        <v>2226</v>
      </c>
      <c r="C1124" s="20">
        <v>524041</v>
      </c>
      <c r="D1124" s="20">
        <v>8945379.87</v>
      </c>
      <c r="E1124" s="22">
        <f>D1124/D$2153</f>
        <v>0.0013487299827627816</v>
      </c>
      <c r="F1124" s="2"/>
    </row>
    <row r="1125" spans="1:6" ht="15">
      <c r="A1125" s="19" t="s">
        <v>2227</v>
      </c>
      <c r="B1125" s="19" t="s">
        <v>2228</v>
      </c>
      <c r="C1125" s="20">
        <v>945</v>
      </c>
      <c r="D1125" s="20">
        <v>14912.1</v>
      </c>
      <c r="E1125" s="22">
        <f>D1125/D$2153</f>
        <v>2.2483557622195062E-06</v>
      </c>
      <c r="F1125" s="2"/>
    </row>
    <row r="1126" spans="1:6" ht="15">
      <c r="A1126" s="19" t="s">
        <v>2229</v>
      </c>
      <c r="B1126" s="19" t="s">
        <v>2230</v>
      </c>
      <c r="C1126" s="20">
        <v>9482</v>
      </c>
      <c r="D1126" s="20">
        <v>723855.88</v>
      </c>
      <c r="E1126" s="22">
        <f>D1126/D$2153</f>
        <v>0.00010913858804691971</v>
      </c>
      <c r="F1126" s="2"/>
    </row>
    <row r="1127" spans="1:6" ht="15">
      <c r="A1127" s="19" t="s">
        <v>2231</v>
      </c>
      <c r="B1127" s="19" t="s">
        <v>2232</v>
      </c>
      <c r="C1127" s="20">
        <v>1231</v>
      </c>
      <c r="D1127" s="20">
        <v>13356.35</v>
      </c>
      <c r="E1127" s="22">
        <f>D1127/D$2153</f>
        <v>2.0137892372449555E-06</v>
      </c>
      <c r="F1127" s="2"/>
    </row>
    <row r="1128" spans="1:6" ht="15">
      <c r="A1128" s="19" t="s">
        <v>2233</v>
      </c>
      <c r="B1128" s="19" t="s">
        <v>2234</v>
      </c>
      <c r="C1128" s="20">
        <v>9126</v>
      </c>
      <c r="D1128" s="20">
        <v>150670.26</v>
      </c>
      <c r="E1128" s="22">
        <f>D1128/D$2153</f>
        <v>2.2717145624433257E-05</v>
      </c>
      <c r="F1128" s="2"/>
    </row>
    <row r="1129" spans="1:6" ht="15">
      <c r="A1129" s="19" t="s">
        <v>2235</v>
      </c>
      <c r="B1129" s="19" t="s">
        <v>2236</v>
      </c>
      <c r="C1129" s="20">
        <v>897</v>
      </c>
      <c r="D1129" s="20">
        <v>17491.5</v>
      </c>
      <c r="E1129" s="22">
        <f>D1129/D$2153</f>
        <v>2.637262009701014E-06</v>
      </c>
      <c r="F1129" s="2"/>
    </row>
    <row r="1130" spans="1:6" ht="15">
      <c r="A1130" s="19" t="s">
        <v>2237</v>
      </c>
      <c r="B1130" s="19" t="s">
        <v>2238</v>
      </c>
      <c r="C1130" s="20">
        <v>2653</v>
      </c>
      <c r="D1130" s="20">
        <v>53564.07</v>
      </c>
      <c r="E1130" s="22">
        <f>D1130/D$2153</f>
        <v>8.076064768371254E-06</v>
      </c>
      <c r="F1130" s="2"/>
    </row>
    <row r="1131" spans="1:6" ht="15">
      <c r="A1131" s="19" t="s">
        <v>2239</v>
      </c>
      <c r="B1131" s="19" t="s">
        <v>2240</v>
      </c>
      <c r="C1131" s="20">
        <v>20631</v>
      </c>
      <c r="D1131" s="20">
        <v>715070.46</v>
      </c>
      <c r="E1131" s="22">
        <f>D1131/D$2153</f>
        <v>0.00010781397584068996</v>
      </c>
      <c r="F1131" s="2"/>
    </row>
    <row r="1132" spans="1:6" ht="15">
      <c r="A1132" s="19" t="s">
        <v>2241</v>
      </c>
      <c r="B1132" s="19" t="s">
        <v>2242</v>
      </c>
      <c r="C1132" s="20">
        <v>402</v>
      </c>
      <c r="D1132" s="20">
        <v>7786.74</v>
      </c>
      <c r="E1132" s="22">
        <f>D1132/D$2153</f>
        <v>1.1740373084880813E-06</v>
      </c>
      <c r="F1132" s="2"/>
    </row>
    <row r="1133" spans="1:6" ht="15">
      <c r="A1133" s="19" t="s">
        <v>2243</v>
      </c>
      <c r="B1133" s="19" t="s">
        <v>2244</v>
      </c>
      <c r="C1133" s="20">
        <v>9390</v>
      </c>
      <c r="D1133" s="20">
        <v>143103.6</v>
      </c>
      <c r="E1133" s="22">
        <f>D1133/D$2153</f>
        <v>2.1576290640108055E-05</v>
      </c>
      <c r="F1133" s="2"/>
    </row>
    <row r="1134" spans="1:6" ht="15">
      <c r="A1134" s="19" t="s">
        <v>2245</v>
      </c>
      <c r="B1134" s="19" t="s">
        <v>2246</v>
      </c>
      <c r="C1134" s="20">
        <v>58623</v>
      </c>
      <c r="D1134" s="20">
        <v>3937706.91</v>
      </c>
      <c r="E1134" s="22">
        <f>D1134/D$2153</f>
        <v>0.0005937035039350639</v>
      </c>
      <c r="F1134" s="2"/>
    </row>
    <row r="1135" spans="1:6" ht="15">
      <c r="A1135" s="19" t="s">
        <v>2247</v>
      </c>
      <c r="B1135" s="19" t="s">
        <v>2248</v>
      </c>
      <c r="C1135" s="20">
        <v>67601</v>
      </c>
      <c r="D1135" s="20">
        <v>2565457.95</v>
      </c>
      <c r="E1135" s="22">
        <f>D1135/D$2153</f>
        <v>0.0003868041499597201</v>
      </c>
      <c r="F1135" s="2"/>
    </row>
    <row r="1136" spans="1:6" ht="15">
      <c r="A1136" s="19" t="s">
        <v>2249</v>
      </c>
      <c r="B1136" s="19" t="s">
        <v>2250</v>
      </c>
      <c r="C1136" s="20">
        <v>179</v>
      </c>
      <c r="D1136" s="20">
        <v>297.14</v>
      </c>
      <c r="E1136" s="22">
        <f>D1136/D$2153</f>
        <v>4.480096238530482E-08</v>
      </c>
      <c r="F1136" s="2"/>
    </row>
    <row r="1137" spans="1:6" ht="15">
      <c r="A1137" s="19" t="s">
        <v>2251</v>
      </c>
      <c r="B1137" s="19" t="s">
        <v>2252</v>
      </c>
      <c r="C1137" s="20">
        <v>870</v>
      </c>
      <c r="D1137" s="20">
        <v>16216.8</v>
      </c>
      <c r="E1137" s="22">
        <f>D1137/D$2153</f>
        <v>2.445070494749987E-06</v>
      </c>
      <c r="F1137" s="2"/>
    </row>
    <row r="1138" spans="1:6" ht="15">
      <c r="A1138" s="19" t="s">
        <v>2253</v>
      </c>
      <c r="B1138" s="19" t="s">
        <v>2254</v>
      </c>
      <c r="C1138" s="20">
        <v>59046</v>
      </c>
      <c r="D1138" s="20">
        <v>317667.48</v>
      </c>
      <c r="E1138" s="22">
        <f>D1138/D$2153</f>
        <v>4.7895970998568254E-05</v>
      </c>
      <c r="F1138" s="2"/>
    </row>
    <row r="1139" spans="1:6" ht="15">
      <c r="A1139" s="19" t="s">
        <v>2255</v>
      </c>
      <c r="B1139" s="19" t="s">
        <v>2256</v>
      </c>
      <c r="C1139" s="20">
        <v>81336</v>
      </c>
      <c r="D1139" s="20">
        <v>4157896.32</v>
      </c>
      <c r="E1139" s="22">
        <f>D1139/D$2153</f>
        <v>0.0006269023242724552</v>
      </c>
      <c r="F1139" s="2"/>
    </row>
    <row r="1140" spans="1:6" ht="15">
      <c r="A1140" s="19" t="s">
        <v>2257</v>
      </c>
      <c r="B1140" s="19" t="s">
        <v>2258</v>
      </c>
      <c r="C1140" s="20">
        <v>33895</v>
      </c>
      <c r="D1140" s="20">
        <v>888049</v>
      </c>
      <c r="E1140" s="22">
        <f>D1140/D$2153</f>
        <v>0.00013389462827390308</v>
      </c>
      <c r="F1140" s="2"/>
    </row>
    <row r="1141" spans="1:6" ht="15">
      <c r="A1141" s="19" t="s">
        <v>2259</v>
      </c>
      <c r="B1141" s="19" t="s">
        <v>2260</v>
      </c>
      <c r="C1141" s="20">
        <v>54253</v>
      </c>
      <c r="D1141" s="20">
        <v>1609143.98</v>
      </c>
      <c r="E1141" s="22">
        <f>D1141/D$2153</f>
        <v>0.0002426169446069856</v>
      </c>
      <c r="F1141" s="2"/>
    </row>
    <row r="1142" spans="1:6" ht="15">
      <c r="A1142" s="19" t="s">
        <v>2261</v>
      </c>
      <c r="B1142" s="19" t="s">
        <v>2262</v>
      </c>
      <c r="C1142" s="20">
        <v>57700</v>
      </c>
      <c r="D1142" s="20">
        <v>1246320</v>
      </c>
      <c r="E1142" s="22">
        <f>D1142/D$2153</f>
        <v>0.00018791255112086258</v>
      </c>
      <c r="F1142" s="2"/>
    </row>
    <row r="1143" spans="1:6" ht="15">
      <c r="A1143" s="19" t="s">
        <v>2263</v>
      </c>
      <c r="B1143" s="19" t="s">
        <v>2264</v>
      </c>
      <c r="C1143" s="20">
        <v>2511</v>
      </c>
      <c r="D1143" s="20">
        <v>28298.97</v>
      </c>
      <c r="E1143" s="22">
        <f>D1143/D$2153</f>
        <v>4.26674661948196E-06</v>
      </c>
      <c r="F1143" s="2"/>
    </row>
    <row r="1144" spans="1:6" ht="15">
      <c r="A1144" s="19" t="s">
        <v>2265</v>
      </c>
      <c r="B1144" s="19" t="s">
        <v>2266</v>
      </c>
      <c r="C1144" s="20">
        <v>222379</v>
      </c>
      <c r="D1144" s="20">
        <v>7362968.69</v>
      </c>
      <c r="E1144" s="22">
        <f>D1144/D$2153</f>
        <v>0.0011101436471860644</v>
      </c>
      <c r="F1144" s="2"/>
    </row>
    <row r="1145" spans="1:6" ht="15">
      <c r="A1145" s="19" t="s">
        <v>2267</v>
      </c>
      <c r="B1145" s="19" t="s">
        <v>2268</v>
      </c>
      <c r="C1145" s="20">
        <v>20186</v>
      </c>
      <c r="D1145" s="20">
        <v>2939889.04</v>
      </c>
      <c r="E1145" s="22">
        <f>D1145/D$2153</f>
        <v>0.0004432585929124652</v>
      </c>
      <c r="F1145" s="2"/>
    </row>
    <row r="1146" spans="1:6" ht="15">
      <c r="A1146" s="19" t="s">
        <v>2269</v>
      </c>
      <c r="B1146" s="19" t="s">
        <v>2270</v>
      </c>
      <c r="C1146" s="20">
        <v>9327</v>
      </c>
      <c r="D1146" s="20">
        <v>164621.55</v>
      </c>
      <c r="E1146" s="22">
        <f>D1146/D$2153</f>
        <v>2.4820636297235566E-05</v>
      </c>
      <c r="F1146" s="2"/>
    </row>
    <row r="1147" spans="1:6" ht="15">
      <c r="A1147" s="19" t="s">
        <v>2271</v>
      </c>
      <c r="B1147" s="19" t="s">
        <v>2272</v>
      </c>
      <c r="C1147" s="20">
        <v>2559</v>
      </c>
      <c r="D1147" s="20">
        <v>7318.74</v>
      </c>
      <c r="E1147" s="22">
        <f>D1147/D$2153</f>
        <v>1.1034751142485892E-06</v>
      </c>
      <c r="F1147" s="2"/>
    </row>
    <row r="1148" spans="1:6" ht="15">
      <c r="A1148" s="19" t="s">
        <v>2273</v>
      </c>
      <c r="B1148" s="19" t="s">
        <v>2274</v>
      </c>
      <c r="C1148" s="20">
        <v>4117</v>
      </c>
      <c r="D1148" s="20">
        <v>68054.01</v>
      </c>
      <c r="E1148" s="22">
        <f>D1148/D$2153</f>
        <v>1.0260769812812674E-05</v>
      </c>
      <c r="F1148" s="2"/>
    </row>
    <row r="1149" spans="1:6" ht="15">
      <c r="A1149" s="19" t="s">
        <v>2275</v>
      </c>
      <c r="B1149" s="19" t="s">
        <v>2276</v>
      </c>
      <c r="C1149" s="20">
        <v>48</v>
      </c>
      <c r="D1149" s="20">
        <v>2222.4</v>
      </c>
      <c r="E1149" s="22">
        <f>D1149/D$2153</f>
        <v>3.35079958285998E-07</v>
      </c>
      <c r="F1149" s="2"/>
    </row>
    <row r="1150" spans="1:6" ht="15">
      <c r="A1150" s="19" t="s">
        <v>2277</v>
      </c>
      <c r="B1150" s="19" t="s">
        <v>2278</v>
      </c>
      <c r="C1150" s="20">
        <v>1445</v>
      </c>
      <c r="D1150" s="20">
        <v>109588.8</v>
      </c>
      <c r="E1150" s="22">
        <f>D1150/D$2153</f>
        <v>1.6523132889044537E-05</v>
      </c>
      <c r="F1150" s="2"/>
    </row>
    <row r="1151" spans="1:6" ht="15">
      <c r="A1151" s="19" t="s">
        <v>2279</v>
      </c>
      <c r="B1151" s="19" t="s">
        <v>2280</v>
      </c>
      <c r="C1151" s="20">
        <v>34851</v>
      </c>
      <c r="D1151" s="20">
        <v>2673071.7</v>
      </c>
      <c r="E1151" s="22">
        <f>D1151/D$2153</f>
        <v>0.0004030294968194212</v>
      </c>
      <c r="F1151" s="2"/>
    </row>
    <row r="1152" spans="1:6" ht="15">
      <c r="A1152" s="19" t="s">
        <v>2281</v>
      </c>
      <c r="B1152" s="19" t="s">
        <v>2282</v>
      </c>
      <c r="C1152" s="20">
        <v>572</v>
      </c>
      <c r="D1152" s="20">
        <v>103143.04</v>
      </c>
      <c r="E1152" s="22">
        <f>D1152/D$2153</f>
        <v>1.5551280390879688E-05</v>
      </c>
      <c r="F1152" s="2"/>
    </row>
    <row r="1153" spans="1:6" ht="15">
      <c r="A1153" s="19" t="s">
        <v>2283</v>
      </c>
      <c r="B1153" s="19" t="s">
        <v>2284</v>
      </c>
      <c r="C1153" s="20">
        <v>3362</v>
      </c>
      <c r="D1153" s="20">
        <v>51808.42</v>
      </c>
      <c r="E1153" s="22">
        <f>D1153/D$2153</f>
        <v>7.811358536925604E-06</v>
      </c>
      <c r="F1153" s="2"/>
    </row>
    <row r="1154" spans="1:6" ht="15">
      <c r="A1154" s="19" t="s">
        <v>2285</v>
      </c>
      <c r="B1154" s="19" t="s">
        <v>2286</v>
      </c>
      <c r="C1154" s="20">
        <v>1278</v>
      </c>
      <c r="D1154" s="20">
        <v>27131.94</v>
      </c>
      <c r="E1154" s="22">
        <f>D1154/D$2153</f>
        <v>4.090788932423596E-06</v>
      </c>
      <c r="F1154" s="2"/>
    </row>
    <row r="1155" spans="1:6" ht="15">
      <c r="A1155" s="19" t="s">
        <v>2287</v>
      </c>
      <c r="B1155" s="19" t="s">
        <v>2288</v>
      </c>
      <c r="C1155" s="20">
        <v>101902</v>
      </c>
      <c r="D1155" s="20">
        <v>11115470.16</v>
      </c>
      <c r="E1155" s="22">
        <f>D1155/D$2153</f>
        <v>0.0016759230010538406</v>
      </c>
      <c r="F1155" s="2"/>
    </row>
    <row r="1156" spans="1:6" ht="15">
      <c r="A1156" s="19" t="s">
        <v>2289</v>
      </c>
      <c r="B1156" s="19" t="s">
        <v>2290</v>
      </c>
      <c r="C1156" s="20">
        <v>34601</v>
      </c>
      <c r="D1156" s="20">
        <v>204145.9</v>
      </c>
      <c r="E1156" s="22">
        <f>D1156/D$2153</f>
        <v>3.077987745511947E-05</v>
      </c>
      <c r="F1156" s="2"/>
    </row>
    <row r="1157" spans="1:6" ht="15">
      <c r="A1157" s="19" t="s">
        <v>2291</v>
      </c>
      <c r="B1157" s="19" t="s">
        <v>2292</v>
      </c>
      <c r="C1157" s="20">
        <v>37091</v>
      </c>
      <c r="D1157" s="20">
        <v>695456.25</v>
      </c>
      <c r="E1157" s="22">
        <f>D1157/D$2153</f>
        <v>0.00010485666452471949</v>
      </c>
      <c r="F1157" s="2"/>
    </row>
    <row r="1158" spans="1:6" ht="15">
      <c r="A1158" s="19" t="s">
        <v>2293</v>
      </c>
      <c r="B1158" s="19" t="s">
        <v>2294</v>
      </c>
      <c r="C1158" s="20">
        <v>40233</v>
      </c>
      <c r="D1158" s="20">
        <v>175818.21</v>
      </c>
      <c r="E1158" s="22">
        <f>D1158/D$2153</f>
        <v>2.650880060867478E-05</v>
      </c>
      <c r="F1158" s="2"/>
    </row>
    <row r="1159" spans="1:6" ht="15">
      <c r="A1159" s="19" t="s">
        <v>2295</v>
      </c>
      <c r="B1159" s="19" t="s">
        <v>2296</v>
      </c>
      <c r="C1159" s="20">
        <v>12074</v>
      </c>
      <c r="D1159" s="20">
        <v>387092.44</v>
      </c>
      <c r="E1159" s="22">
        <f>D1159/D$2153</f>
        <v>5.8363444316066046E-05</v>
      </c>
      <c r="F1159" s="2"/>
    </row>
    <row r="1160" spans="1:6" ht="15">
      <c r="A1160" s="19" t="s">
        <v>2297</v>
      </c>
      <c r="B1160" s="19" t="s">
        <v>2298</v>
      </c>
      <c r="C1160" s="20">
        <v>9625</v>
      </c>
      <c r="D1160" s="20">
        <v>141968.75</v>
      </c>
      <c r="E1160" s="22">
        <f>D1160/D$2153</f>
        <v>2.1405184857773253E-05</v>
      </c>
      <c r="F1160" s="2"/>
    </row>
    <row r="1161" spans="1:6" ht="15">
      <c r="A1161" s="19" t="s">
        <v>2299</v>
      </c>
      <c r="B1161" s="19" t="s">
        <v>2300</v>
      </c>
      <c r="C1161" s="20">
        <v>543</v>
      </c>
      <c r="D1161" s="20">
        <v>16724.4</v>
      </c>
      <c r="E1161" s="22">
        <f>D1161/D$2153</f>
        <v>2.5216033361943597E-06</v>
      </c>
      <c r="F1161" s="2"/>
    </row>
    <row r="1162" spans="1:6" ht="15">
      <c r="A1162" s="19" t="s">
        <v>2301</v>
      </c>
      <c r="B1162" s="19" t="s">
        <v>2302</v>
      </c>
      <c r="C1162" s="20">
        <v>31628</v>
      </c>
      <c r="D1162" s="20">
        <v>1268915.36</v>
      </c>
      <c r="E1162" s="22">
        <f>D1162/D$2153</f>
        <v>0.00019131934210639946</v>
      </c>
      <c r="F1162" s="2"/>
    </row>
    <row r="1163" spans="1:6" ht="15">
      <c r="A1163" s="19" t="s">
        <v>2303</v>
      </c>
      <c r="B1163" s="19" t="s">
        <v>2304</v>
      </c>
      <c r="C1163" s="20">
        <v>3080</v>
      </c>
      <c r="D1163" s="20">
        <v>90028.4</v>
      </c>
      <c r="E1163" s="22">
        <f>D1163/D$2153</f>
        <v>1.3573934717672399E-05</v>
      </c>
      <c r="F1163" s="2"/>
    </row>
    <row r="1164" spans="1:6" ht="15">
      <c r="A1164" s="19" t="s">
        <v>2305</v>
      </c>
      <c r="B1164" s="19" t="s">
        <v>2306</v>
      </c>
      <c r="C1164" s="20">
        <v>1111</v>
      </c>
      <c r="D1164" s="20">
        <v>21497.85</v>
      </c>
      <c r="E1164" s="22">
        <f>D1164/D$2153</f>
        <v>3.2413151013492806E-06</v>
      </c>
      <c r="F1164" s="2"/>
    </row>
    <row r="1165" spans="1:6" ht="15">
      <c r="A1165" s="19" t="s">
        <v>2307</v>
      </c>
      <c r="B1165" s="19" t="s">
        <v>2308</v>
      </c>
      <c r="C1165" s="20">
        <v>200</v>
      </c>
      <c r="D1165" s="20">
        <v>3208</v>
      </c>
      <c r="E1165" s="22">
        <f>D1165/D$2153</f>
        <v>4.836827331630137E-07</v>
      </c>
      <c r="F1165" s="2"/>
    </row>
    <row r="1166" spans="1:6" ht="15">
      <c r="A1166" s="19" t="s">
        <v>2309</v>
      </c>
      <c r="B1166" s="19" t="s">
        <v>2310</v>
      </c>
      <c r="C1166" s="20">
        <v>1050</v>
      </c>
      <c r="D1166" s="20">
        <v>8557.5</v>
      </c>
      <c r="E1166" s="22">
        <f>D1166/D$2153</f>
        <v>1.2902478145394293E-06</v>
      </c>
      <c r="F1166" s="2"/>
    </row>
    <row r="1167" spans="1:6" ht="15">
      <c r="A1167" s="19" t="s">
        <v>2311</v>
      </c>
      <c r="B1167" s="19" t="s">
        <v>2312</v>
      </c>
      <c r="C1167" s="20">
        <v>13879</v>
      </c>
      <c r="D1167" s="20">
        <v>1891013.75</v>
      </c>
      <c r="E1167" s="22">
        <f>D1167/D$2153</f>
        <v>0.0002851155545663466</v>
      </c>
      <c r="F1167" s="2"/>
    </row>
    <row r="1168" spans="1:6" ht="15">
      <c r="A1168" s="19" t="s">
        <v>2313</v>
      </c>
      <c r="B1168" s="19" t="s">
        <v>2314</v>
      </c>
      <c r="C1168" s="20">
        <v>3157</v>
      </c>
      <c r="D1168" s="20">
        <v>122523.17</v>
      </c>
      <c r="E1168" s="22">
        <f>D1168/D$2153</f>
        <v>1.847329854781688E-05</v>
      </c>
      <c r="F1168" s="2"/>
    </row>
    <row r="1169" spans="1:6" ht="15">
      <c r="A1169" s="19" t="s">
        <v>2315</v>
      </c>
      <c r="B1169" s="19" t="s">
        <v>2316</v>
      </c>
      <c r="C1169" s="20">
        <v>35993</v>
      </c>
      <c r="D1169" s="20">
        <v>1042717.21</v>
      </c>
      <c r="E1169" s="22">
        <f>D1169/D$2153</f>
        <v>0.00015721456048906236</v>
      </c>
      <c r="F1169" s="2"/>
    </row>
    <row r="1170" spans="1:6" ht="15">
      <c r="A1170" s="19" t="s">
        <v>2317</v>
      </c>
      <c r="B1170" s="19" t="s">
        <v>2318</v>
      </c>
      <c r="C1170" s="20">
        <v>20943</v>
      </c>
      <c r="D1170" s="20">
        <v>811331.82</v>
      </c>
      <c r="E1170" s="22">
        <f>D1170/D$2153</f>
        <v>0.00012232767836649694</v>
      </c>
      <c r="F1170" s="2"/>
    </row>
    <row r="1171" spans="1:6" ht="15">
      <c r="A1171" s="19" t="s">
        <v>2319</v>
      </c>
      <c r="B1171" s="19" t="s">
        <v>2320</v>
      </c>
      <c r="C1171" s="20">
        <v>35802</v>
      </c>
      <c r="D1171" s="20">
        <v>2255526</v>
      </c>
      <c r="E1171" s="22">
        <f>D1171/D$2153</f>
        <v>0.0003400744951372318</v>
      </c>
      <c r="F1171" s="2"/>
    </row>
    <row r="1172" spans="1:6" ht="15">
      <c r="A1172" s="19" t="s">
        <v>2321</v>
      </c>
      <c r="B1172" s="19" t="s">
        <v>2322</v>
      </c>
      <c r="C1172" s="20">
        <v>35253</v>
      </c>
      <c r="D1172" s="20">
        <v>120917.79</v>
      </c>
      <c r="E1172" s="22">
        <f>D1172/D$2153</f>
        <v>1.823124911322672E-05</v>
      </c>
      <c r="F1172" s="2"/>
    </row>
    <row r="1173" spans="1:6" ht="15">
      <c r="A1173" s="19" t="s">
        <v>2323</v>
      </c>
      <c r="B1173" s="19" t="s">
        <v>2324</v>
      </c>
      <c r="C1173" s="20">
        <v>12356</v>
      </c>
      <c r="D1173" s="20">
        <v>527971.88</v>
      </c>
      <c r="E1173" s="22">
        <f>D1173/D$2153</f>
        <v>7.960438963579011E-05</v>
      </c>
      <c r="F1173" s="2"/>
    </row>
    <row r="1174" spans="1:6" ht="15">
      <c r="A1174" s="19" t="s">
        <v>2325</v>
      </c>
      <c r="B1174" s="19" t="s">
        <v>2324</v>
      </c>
      <c r="C1174" s="20">
        <v>2475</v>
      </c>
      <c r="D1174" s="20">
        <v>85536</v>
      </c>
      <c r="E1174" s="22">
        <f>D1174/D$2153</f>
        <v>1.2896597962541002E-05</v>
      </c>
      <c r="F1174" s="2"/>
    </row>
    <row r="1175" spans="1:6" ht="15">
      <c r="A1175" s="19" t="s">
        <v>2326</v>
      </c>
      <c r="B1175" s="19" t="s">
        <v>2327</v>
      </c>
      <c r="C1175" s="20">
        <v>105134</v>
      </c>
      <c r="D1175" s="20">
        <v>23750821.94</v>
      </c>
      <c r="E1175" s="22">
        <f>D1175/D$2153</f>
        <v>0.0035810045108501465</v>
      </c>
      <c r="F1175" s="2"/>
    </row>
    <row r="1176" spans="1:6" ht="15">
      <c r="A1176" s="19" t="s">
        <v>2328</v>
      </c>
      <c r="B1176" s="19" t="s">
        <v>2329</v>
      </c>
      <c r="C1176" s="20">
        <v>521</v>
      </c>
      <c r="D1176" s="20">
        <v>13285.5</v>
      </c>
      <c r="E1176" s="22">
        <f>D1176/D$2153</f>
        <v>2.0031069050614767E-06</v>
      </c>
      <c r="F1176" s="2"/>
    </row>
    <row r="1177" spans="1:6" ht="15">
      <c r="A1177" s="19" t="s">
        <v>2330</v>
      </c>
      <c r="B1177" s="19" t="s">
        <v>2331</v>
      </c>
      <c r="C1177" s="20">
        <v>198297</v>
      </c>
      <c r="D1177" s="20">
        <v>1741047.66</v>
      </c>
      <c r="E1177" s="22">
        <f>D1177/D$2153</f>
        <v>0.00026250457941267744</v>
      </c>
      <c r="F1177" s="2"/>
    </row>
    <row r="1178" spans="1:6" ht="15">
      <c r="A1178" s="19" t="s">
        <v>2332</v>
      </c>
      <c r="B1178" s="19" t="s">
        <v>2333</v>
      </c>
      <c r="C1178" s="20">
        <v>1324</v>
      </c>
      <c r="D1178" s="20">
        <v>112712.12</v>
      </c>
      <c r="E1178" s="22">
        <f>D1178/D$2153</f>
        <v>1.699404808671994E-05</v>
      </c>
      <c r="F1178" s="2"/>
    </row>
    <row r="1179" spans="1:6" ht="15">
      <c r="A1179" s="19" t="s">
        <v>2334</v>
      </c>
      <c r="B1179" s="19" t="s">
        <v>2333</v>
      </c>
      <c r="C1179" s="20">
        <v>5233</v>
      </c>
      <c r="D1179" s="20">
        <v>444020.05</v>
      </c>
      <c r="E1179" s="22">
        <f>D1179/D$2153</f>
        <v>6.694664319301059E-05</v>
      </c>
      <c r="F1179" s="2"/>
    </row>
    <row r="1180" spans="1:6" ht="15">
      <c r="A1180" s="19" t="s">
        <v>2335</v>
      </c>
      <c r="B1180" s="19" t="s">
        <v>2336</v>
      </c>
      <c r="C1180" s="20">
        <v>6152</v>
      </c>
      <c r="D1180" s="20">
        <v>257830.32</v>
      </c>
      <c r="E1180" s="22">
        <f>D1180/D$2153</f>
        <v>3.887408786468031E-05</v>
      </c>
      <c r="F1180" s="2"/>
    </row>
    <row r="1181" spans="1:6" ht="15">
      <c r="A1181" s="19" t="s">
        <v>2337</v>
      </c>
      <c r="B1181" s="19" t="s">
        <v>2338</v>
      </c>
      <c r="C1181" s="20">
        <v>4930</v>
      </c>
      <c r="D1181" s="20">
        <v>89972.5</v>
      </c>
      <c r="E1181" s="22">
        <f>D1181/D$2153</f>
        <v>1.3565506455582682E-05</v>
      </c>
      <c r="F1181" s="2"/>
    </row>
    <row r="1182" spans="1:6" ht="15">
      <c r="A1182" s="19" t="s">
        <v>2339</v>
      </c>
      <c r="B1182" s="19" t="s">
        <v>2338</v>
      </c>
      <c r="C1182" s="20">
        <v>12269</v>
      </c>
      <c r="D1182" s="20">
        <v>226853.81</v>
      </c>
      <c r="E1182" s="22">
        <f>D1182/D$2153</f>
        <v>3.420363804527525E-05</v>
      </c>
      <c r="F1182" s="2"/>
    </row>
    <row r="1183" spans="1:6" ht="15">
      <c r="A1183" s="19" t="s">
        <v>2340</v>
      </c>
      <c r="B1183" s="19" t="s">
        <v>2341</v>
      </c>
      <c r="C1183" s="20">
        <v>4776</v>
      </c>
      <c r="D1183" s="20">
        <v>137644.32</v>
      </c>
      <c r="E1183" s="22">
        <f>D1183/D$2153</f>
        <v>2.0753173597869223E-05</v>
      </c>
      <c r="F1183" s="2"/>
    </row>
    <row r="1184" spans="1:6" ht="15">
      <c r="A1184" s="19" t="s">
        <v>2342</v>
      </c>
      <c r="B1184" s="19" t="s">
        <v>2341</v>
      </c>
      <c r="C1184" s="20">
        <v>29868</v>
      </c>
      <c r="D1184" s="20">
        <v>890663.76</v>
      </c>
      <c r="E1184" s="22">
        <f>D1184/D$2153</f>
        <v>0.00013428886588717157</v>
      </c>
      <c r="F1184" s="2"/>
    </row>
    <row r="1185" spans="1:6" ht="15">
      <c r="A1185" s="19" t="s">
        <v>2343</v>
      </c>
      <c r="B1185" s="19" t="s">
        <v>2344</v>
      </c>
      <c r="C1185" s="20">
        <v>4233</v>
      </c>
      <c r="D1185" s="20">
        <v>168431.07</v>
      </c>
      <c r="E1185" s="22">
        <f>D1185/D$2153</f>
        <v>2.5395012558345036E-05</v>
      </c>
      <c r="F1185" s="2"/>
    </row>
    <row r="1186" spans="1:6" ht="15">
      <c r="A1186" s="19" t="s">
        <v>2345</v>
      </c>
      <c r="B1186" s="19" t="s">
        <v>2344</v>
      </c>
      <c r="C1186" s="20">
        <v>8414</v>
      </c>
      <c r="D1186" s="20">
        <v>337569.68</v>
      </c>
      <c r="E1186" s="22">
        <f>D1186/D$2153</f>
        <v>5.089670369556231E-05</v>
      </c>
      <c r="F1186" s="2"/>
    </row>
    <row r="1187" spans="1:6" ht="15">
      <c r="A1187" s="19" t="s">
        <v>2346</v>
      </c>
      <c r="B1187" s="19" t="s">
        <v>2347</v>
      </c>
      <c r="C1187" s="20">
        <v>23864</v>
      </c>
      <c r="D1187" s="20">
        <v>1080800.56</v>
      </c>
      <c r="E1187" s="22">
        <f>D1187/D$2153</f>
        <v>0.00016295653642921313</v>
      </c>
      <c r="F1187" s="2"/>
    </row>
    <row r="1188" spans="1:6" ht="15">
      <c r="A1188" s="19" t="s">
        <v>2348</v>
      </c>
      <c r="B1188" s="19" t="s">
        <v>2349</v>
      </c>
      <c r="C1188" s="20">
        <v>9349</v>
      </c>
      <c r="D1188" s="20">
        <v>912836.36</v>
      </c>
      <c r="E1188" s="22">
        <f>D1188/D$2153</f>
        <v>0.00013763191569057877</v>
      </c>
      <c r="F1188" s="2"/>
    </row>
    <row r="1189" spans="1:6" ht="15">
      <c r="A1189" s="19" t="s">
        <v>2350</v>
      </c>
      <c r="B1189" s="19" t="s">
        <v>2351</v>
      </c>
      <c r="C1189" s="20">
        <v>2134</v>
      </c>
      <c r="D1189" s="20">
        <v>25479.96</v>
      </c>
      <c r="E1189" s="22">
        <f>D1189/D$2153</f>
        <v>3.841713433193348E-06</v>
      </c>
      <c r="F1189" s="2"/>
    </row>
    <row r="1190" spans="1:6" ht="15">
      <c r="A1190" s="19" t="s">
        <v>2352</v>
      </c>
      <c r="B1190" s="19" t="s">
        <v>2353</v>
      </c>
      <c r="C1190" s="20">
        <v>943</v>
      </c>
      <c r="D1190" s="20">
        <v>22764.02</v>
      </c>
      <c r="E1190" s="22">
        <f>D1190/D$2153</f>
        <v>3.432220514768549E-06</v>
      </c>
      <c r="F1190" s="2"/>
    </row>
    <row r="1191" spans="1:6" ht="15">
      <c r="A1191" s="19" t="s">
        <v>2354</v>
      </c>
      <c r="B1191" s="19" t="s">
        <v>2355</v>
      </c>
      <c r="C1191" s="20">
        <v>88403</v>
      </c>
      <c r="D1191" s="20">
        <v>7598237.85</v>
      </c>
      <c r="E1191" s="22">
        <f>D1191/D$2153</f>
        <v>0.0011456161005332483</v>
      </c>
      <c r="F1191" s="2"/>
    </row>
    <row r="1192" spans="1:6" ht="15">
      <c r="A1192" s="19" t="s">
        <v>2356</v>
      </c>
      <c r="B1192" s="19" t="s">
        <v>2357</v>
      </c>
      <c r="C1192" s="20">
        <v>18221</v>
      </c>
      <c r="D1192" s="20">
        <v>1147376.37</v>
      </c>
      <c r="E1192" s="22">
        <f>D1192/D$2153</f>
        <v>0.00017299443223449415</v>
      </c>
      <c r="F1192" s="2"/>
    </row>
    <row r="1193" spans="1:6" ht="15">
      <c r="A1193" s="19" t="s">
        <v>4250</v>
      </c>
      <c r="B1193" s="19" t="s">
        <v>4251</v>
      </c>
      <c r="C1193" s="20">
        <v>66364</v>
      </c>
      <c r="D1193" s="20">
        <v>10555194.2</v>
      </c>
      <c r="E1193" s="22">
        <f>D1193/D$2153</f>
        <v>0.0015914479986665802</v>
      </c>
      <c r="F1193" s="2"/>
    </row>
    <row r="1194" spans="1:6" ht="15">
      <c r="A1194" s="19" t="s">
        <v>2358</v>
      </c>
      <c r="B1194" s="19" t="s">
        <v>2359</v>
      </c>
      <c r="C1194" s="20">
        <v>7436</v>
      </c>
      <c r="D1194" s="20">
        <v>144332.76</v>
      </c>
      <c r="E1194" s="22">
        <f>D1194/D$2153</f>
        <v>2.176161591077347E-05</v>
      </c>
      <c r="F1194" s="2"/>
    </row>
    <row r="1195" spans="1:6" ht="15">
      <c r="A1195" s="19" t="s">
        <v>2360</v>
      </c>
      <c r="B1195" s="19" t="s">
        <v>2359</v>
      </c>
      <c r="C1195" s="20">
        <v>14055</v>
      </c>
      <c r="D1195" s="20">
        <v>253411.65</v>
      </c>
      <c r="E1195" s="22">
        <f>D1195/D$2153</f>
        <v>3.820786767062001E-05</v>
      </c>
      <c r="F1195" s="2"/>
    </row>
    <row r="1196" spans="1:6" ht="15">
      <c r="A1196" s="19" t="s">
        <v>2361</v>
      </c>
      <c r="B1196" s="19" t="s">
        <v>2362</v>
      </c>
      <c r="C1196" s="20">
        <v>2988</v>
      </c>
      <c r="D1196" s="20">
        <v>19362.24</v>
      </c>
      <c r="E1196" s="22">
        <f>D1196/D$2153</f>
        <v>2.9193208115206453E-06</v>
      </c>
      <c r="F1196" s="2"/>
    </row>
    <row r="1197" spans="1:6" ht="15">
      <c r="A1197" s="19" t="s">
        <v>2363</v>
      </c>
      <c r="B1197" s="19" t="s">
        <v>2364</v>
      </c>
      <c r="C1197" s="20">
        <v>1002</v>
      </c>
      <c r="D1197" s="20">
        <v>83025.72</v>
      </c>
      <c r="E1197" s="22">
        <f>D1197/D$2153</f>
        <v>1.2518113208362558E-05</v>
      </c>
      <c r="F1197" s="2"/>
    </row>
    <row r="1198" spans="1:6" ht="15">
      <c r="A1198" s="19" t="s">
        <v>2365</v>
      </c>
      <c r="B1198" s="19" t="s">
        <v>2366</v>
      </c>
      <c r="C1198" s="20">
        <v>686</v>
      </c>
      <c r="D1198" s="20">
        <v>131266.1</v>
      </c>
      <c r="E1198" s="22">
        <f>D1198/D$2153</f>
        <v>1.9791504370214922E-05</v>
      </c>
      <c r="F1198" s="2"/>
    </row>
    <row r="1199" spans="1:6" ht="15">
      <c r="A1199" s="19" t="s">
        <v>2367</v>
      </c>
      <c r="B1199" s="19" t="s">
        <v>2368</v>
      </c>
      <c r="C1199" s="20">
        <v>1164</v>
      </c>
      <c r="D1199" s="20">
        <v>117785.16</v>
      </c>
      <c r="E1199" s="22">
        <f>D1199/D$2153</f>
        <v>1.775893021036249E-05</v>
      </c>
      <c r="F1199" s="2"/>
    </row>
    <row r="1200" spans="1:6" ht="15">
      <c r="A1200" s="19" t="s">
        <v>2369</v>
      </c>
      <c r="B1200" s="19" t="s">
        <v>2370</v>
      </c>
      <c r="C1200" s="20">
        <v>1354</v>
      </c>
      <c r="D1200" s="20">
        <v>24250.14</v>
      </c>
      <c r="E1200" s="22">
        <f>D1200/D$2153</f>
        <v>3.6562886517411857E-06</v>
      </c>
      <c r="F1200" s="2"/>
    </row>
    <row r="1201" spans="1:6" ht="15">
      <c r="A1201" s="19" t="s">
        <v>4252</v>
      </c>
      <c r="B1201" s="19" t="s">
        <v>4253</v>
      </c>
      <c r="C1201" s="20">
        <v>4284</v>
      </c>
      <c r="D1201" s="20">
        <v>202633.2</v>
      </c>
      <c r="E1201" s="22">
        <f>D1201/D$2153</f>
        <v>3.055180174737144E-05</v>
      </c>
      <c r="F1201" s="2"/>
    </row>
    <row r="1202" spans="1:6" ht="15">
      <c r="A1202" s="19" t="s">
        <v>2371</v>
      </c>
      <c r="B1202" s="19" t="s">
        <v>2372</v>
      </c>
      <c r="C1202" s="20">
        <v>38878</v>
      </c>
      <c r="D1202" s="20">
        <v>1082363.52</v>
      </c>
      <c r="E1202" s="22">
        <f>D1202/D$2153</f>
        <v>0.00016319219003414594</v>
      </c>
      <c r="F1202" s="2"/>
    </row>
    <row r="1203" spans="1:6" ht="15">
      <c r="A1203" s="19" t="s">
        <v>2373</v>
      </c>
      <c r="B1203" s="19" t="s">
        <v>2374</v>
      </c>
      <c r="C1203" s="20">
        <v>20008</v>
      </c>
      <c r="D1203" s="20">
        <v>961584.48</v>
      </c>
      <c r="E1203" s="22">
        <f>D1203/D$2153</f>
        <v>0.0001449818608022242</v>
      </c>
      <c r="F1203" s="2"/>
    </row>
    <row r="1204" spans="1:6" ht="15">
      <c r="A1204" s="19" t="s">
        <v>2375</v>
      </c>
      <c r="B1204" s="19" t="s">
        <v>2376</v>
      </c>
      <c r="C1204" s="20">
        <v>10642</v>
      </c>
      <c r="D1204" s="20">
        <v>981511.66</v>
      </c>
      <c r="E1204" s="22">
        <f>D1204/D$2153</f>
        <v>0.00014798635983172276</v>
      </c>
      <c r="F1204" s="2"/>
    </row>
    <row r="1205" spans="1:6" ht="15">
      <c r="A1205" s="19" t="s">
        <v>2377</v>
      </c>
      <c r="B1205" s="19" t="s">
        <v>2378</v>
      </c>
      <c r="C1205" s="20">
        <v>14304</v>
      </c>
      <c r="D1205" s="20">
        <v>326989.44</v>
      </c>
      <c r="E1205" s="22">
        <f>D1205/D$2153</f>
        <v>4.930147944346735E-05</v>
      </c>
      <c r="F1205" s="2"/>
    </row>
    <row r="1206" spans="1:6" ht="15">
      <c r="A1206" s="19" t="s">
        <v>2379</v>
      </c>
      <c r="B1206" s="19" t="s">
        <v>2380</v>
      </c>
      <c r="C1206" s="20">
        <v>68894</v>
      </c>
      <c r="D1206" s="20">
        <v>6501526.78</v>
      </c>
      <c r="E1206" s="22">
        <f>D1206/D$2153</f>
        <v>0.0009802606741530322</v>
      </c>
      <c r="F1206" s="2"/>
    </row>
    <row r="1207" spans="1:6" ht="15">
      <c r="A1207" s="19" t="s">
        <v>2381</v>
      </c>
      <c r="B1207" s="19" t="s">
        <v>2382</v>
      </c>
      <c r="C1207" s="20">
        <v>2661</v>
      </c>
      <c r="D1207" s="20">
        <v>20409.87</v>
      </c>
      <c r="E1207" s="22">
        <f>D1207/D$2153</f>
        <v>3.0772760926127795E-06</v>
      </c>
      <c r="F1207" s="2"/>
    </row>
    <row r="1208" spans="1:6" ht="15">
      <c r="A1208" s="19" t="s">
        <v>2383</v>
      </c>
      <c r="B1208" s="19" t="s">
        <v>2384</v>
      </c>
      <c r="C1208" s="20">
        <v>9543</v>
      </c>
      <c r="D1208" s="20">
        <v>95620.86</v>
      </c>
      <c r="E1208" s="22">
        <f>D1208/D$2153</f>
        <v>1.4417131830485624E-05</v>
      </c>
      <c r="F1208" s="2"/>
    </row>
    <row r="1209" spans="1:6" ht="15">
      <c r="A1209" s="19" t="s">
        <v>2385</v>
      </c>
      <c r="B1209" s="19" t="s">
        <v>2386</v>
      </c>
      <c r="C1209" s="20">
        <v>4244</v>
      </c>
      <c r="D1209" s="20">
        <v>197091.36</v>
      </c>
      <c r="E1209" s="22">
        <f>D1209/D$2153</f>
        <v>2.9716236810353944E-05</v>
      </c>
      <c r="F1209" s="2"/>
    </row>
    <row r="1210" spans="1:6" ht="15">
      <c r="A1210" s="19" t="s">
        <v>2387</v>
      </c>
      <c r="B1210" s="19" t="s">
        <v>2388</v>
      </c>
      <c r="C1210" s="20">
        <v>80600</v>
      </c>
      <c r="D1210" s="20">
        <v>10683530</v>
      </c>
      <c r="E1210" s="22">
        <f>D1210/D$2153</f>
        <v>0.001610797690221026</v>
      </c>
      <c r="F1210" s="2"/>
    </row>
    <row r="1211" spans="1:6" ht="15">
      <c r="A1211" s="19" t="s">
        <v>2389</v>
      </c>
      <c r="B1211" s="19" t="s">
        <v>2390</v>
      </c>
      <c r="C1211" s="20">
        <v>565</v>
      </c>
      <c r="D1211" s="20">
        <v>7135.95</v>
      </c>
      <c r="E1211" s="22">
        <f>D1211/D$2153</f>
        <v>1.0759151495369722E-06</v>
      </c>
      <c r="F1211" s="2"/>
    </row>
    <row r="1212" spans="1:6" ht="15">
      <c r="A1212" s="19" t="s">
        <v>2391</v>
      </c>
      <c r="B1212" s="19" t="s">
        <v>2392</v>
      </c>
      <c r="C1212" s="20">
        <v>2551</v>
      </c>
      <c r="D1212" s="20">
        <v>74922.87</v>
      </c>
      <c r="E1212" s="22">
        <f>D1212/D$2153</f>
        <v>1.1296414756239763E-05</v>
      </c>
      <c r="F1212" s="2"/>
    </row>
    <row r="1213" spans="1:6" ht="15">
      <c r="A1213" s="19" t="s">
        <v>2393</v>
      </c>
      <c r="B1213" s="19" t="s">
        <v>2394</v>
      </c>
      <c r="C1213" s="20">
        <v>2298</v>
      </c>
      <c r="D1213" s="20">
        <v>23899.2</v>
      </c>
      <c r="E1213" s="22">
        <f>D1213/D$2153</f>
        <v>3.6033760524967256E-06</v>
      </c>
      <c r="F1213" s="2"/>
    </row>
    <row r="1214" spans="1:6" ht="15">
      <c r="A1214" s="19" t="s">
        <v>2395</v>
      </c>
      <c r="B1214" s="19" t="s">
        <v>2396</v>
      </c>
      <c r="C1214" s="20">
        <v>1994</v>
      </c>
      <c r="D1214" s="20">
        <v>44127.22</v>
      </c>
      <c r="E1214" s="22">
        <f>D1214/D$2153</f>
        <v>6.653233907882045E-06</v>
      </c>
      <c r="F1214" s="2"/>
    </row>
    <row r="1215" spans="1:6" ht="15">
      <c r="A1215" s="19" t="s">
        <v>2397</v>
      </c>
      <c r="B1215" s="19" t="s">
        <v>2398</v>
      </c>
      <c r="C1215" s="20">
        <v>35486</v>
      </c>
      <c r="D1215" s="20">
        <v>3311198.66</v>
      </c>
      <c r="E1215" s="22">
        <f>D1215/D$2153</f>
        <v>0.0004992423995992856</v>
      </c>
      <c r="F1215" s="2"/>
    </row>
    <row r="1216" spans="1:6" ht="15">
      <c r="A1216" s="19" t="s">
        <v>2399</v>
      </c>
      <c r="B1216" s="19" t="s">
        <v>2400</v>
      </c>
      <c r="C1216" s="20">
        <v>66178</v>
      </c>
      <c r="D1216" s="20">
        <v>11184743.78</v>
      </c>
      <c r="E1216" s="22">
        <f>D1216/D$2153</f>
        <v>0.001686367656246389</v>
      </c>
      <c r="F1216" s="2"/>
    </row>
    <row r="1217" spans="1:6" ht="15">
      <c r="A1217" s="19" t="s">
        <v>2401</v>
      </c>
      <c r="B1217" s="19" t="s">
        <v>2402</v>
      </c>
      <c r="C1217" s="20">
        <v>2408</v>
      </c>
      <c r="D1217" s="20">
        <v>56684.32</v>
      </c>
      <c r="E1217" s="22">
        <f>D1217/D$2153</f>
        <v>8.546517090114363E-06</v>
      </c>
      <c r="F1217" s="2"/>
    </row>
    <row r="1218" spans="1:6" ht="15">
      <c r="A1218" s="19" t="s">
        <v>2403</v>
      </c>
      <c r="B1218" s="19" t="s">
        <v>2404</v>
      </c>
      <c r="C1218" s="20">
        <v>721</v>
      </c>
      <c r="D1218" s="20">
        <v>7310.94</v>
      </c>
      <c r="E1218" s="22">
        <f>D1218/D$2153</f>
        <v>1.102299077677931E-06</v>
      </c>
      <c r="F1218" s="2"/>
    </row>
    <row r="1219" spans="1:6" ht="15">
      <c r="A1219" s="19" t="s">
        <v>2405</v>
      </c>
      <c r="B1219" s="19" t="s">
        <v>2406</v>
      </c>
      <c r="C1219" s="20">
        <v>36045</v>
      </c>
      <c r="D1219" s="20">
        <v>1812703.05</v>
      </c>
      <c r="E1219" s="22">
        <f>D1219/D$2153</f>
        <v>0.0002733083434030333</v>
      </c>
      <c r="F1219" s="2"/>
    </row>
    <row r="1220" spans="1:6" ht="15">
      <c r="A1220" s="19" t="s">
        <v>2407</v>
      </c>
      <c r="B1220" s="19" t="s">
        <v>2408</v>
      </c>
      <c r="C1220" s="20">
        <v>43615</v>
      </c>
      <c r="D1220" s="20">
        <v>944700.9</v>
      </c>
      <c r="E1220" s="22">
        <f>D1220/D$2153</f>
        <v>0.00014243625727355325</v>
      </c>
      <c r="F1220" s="2"/>
    </row>
    <row r="1221" spans="1:6" ht="15">
      <c r="A1221" s="19" t="s">
        <v>2409</v>
      </c>
      <c r="B1221" s="19" t="s">
        <v>2410</v>
      </c>
      <c r="C1221" s="20">
        <v>4756</v>
      </c>
      <c r="D1221" s="20">
        <v>84514.12</v>
      </c>
      <c r="E1221" s="22">
        <f>D1221/D$2153</f>
        <v>1.2742525109871233E-05</v>
      </c>
      <c r="F1221" s="2"/>
    </row>
    <row r="1222" spans="1:6" ht="15">
      <c r="A1222" s="19" t="s">
        <v>2411</v>
      </c>
      <c r="B1222" s="19" t="s">
        <v>2412</v>
      </c>
      <c r="C1222" s="20">
        <v>12629</v>
      </c>
      <c r="D1222" s="20">
        <v>526629.3</v>
      </c>
      <c r="E1222" s="22">
        <f>D1222/D$2153</f>
        <v>7.940196358719598E-05</v>
      </c>
      <c r="F1222" s="2"/>
    </row>
    <row r="1223" spans="1:6" ht="15">
      <c r="A1223" s="19" t="s">
        <v>2413</v>
      </c>
      <c r="B1223" s="19" t="s">
        <v>2414</v>
      </c>
      <c r="C1223" s="20">
        <v>18955</v>
      </c>
      <c r="D1223" s="20">
        <v>648640.1</v>
      </c>
      <c r="E1223" s="22">
        <f>D1223/D$2153</f>
        <v>9.779801010197334E-05</v>
      </c>
      <c r="F1223" s="2"/>
    </row>
    <row r="1224" spans="1:6" ht="15">
      <c r="A1224" s="19" t="s">
        <v>2415</v>
      </c>
      <c r="B1224" s="19" t="s">
        <v>2416</v>
      </c>
      <c r="C1224" s="20">
        <v>2609</v>
      </c>
      <c r="D1224" s="20">
        <v>704482.18</v>
      </c>
      <c r="E1224" s="22">
        <f>D1224/D$2153</f>
        <v>0.00010621753936628372</v>
      </c>
      <c r="F1224" s="2"/>
    </row>
    <row r="1225" spans="1:6" ht="15">
      <c r="A1225" s="19" t="s">
        <v>2417</v>
      </c>
      <c r="B1225" s="19" t="s">
        <v>2418</v>
      </c>
      <c r="C1225" s="20">
        <v>2617</v>
      </c>
      <c r="D1225" s="20">
        <v>142678.84</v>
      </c>
      <c r="E1225" s="22">
        <f>D1225/D$2153</f>
        <v>2.151224791013975E-05</v>
      </c>
      <c r="F1225" s="2"/>
    </row>
    <row r="1226" spans="1:6" ht="15">
      <c r="A1226" s="19" t="s">
        <v>2419</v>
      </c>
      <c r="B1226" s="19" t="s">
        <v>2420</v>
      </c>
      <c r="C1226" s="20">
        <v>160183</v>
      </c>
      <c r="D1226" s="20">
        <v>7988326.21</v>
      </c>
      <c r="E1226" s="22">
        <f>D1226/D$2153</f>
        <v>0.001204431251449669</v>
      </c>
      <c r="F1226" s="2"/>
    </row>
    <row r="1227" spans="1:6" ht="15">
      <c r="A1227" s="19" t="s">
        <v>2421</v>
      </c>
      <c r="B1227" s="19" t="s">
        <v>2422</v>
      </c>
      <c r="C1227" s="20">
        <v>5875</v>
      </c>
      <c r="D1227" s="20">
        <v>14863.75</v>
      </c>
      <c r="E1227" s="22">
        <f>D1227/D$2153</f>
        <v>2.2410658432206185E-06</v>
      </c>
      <c r="F1227" s="2"/>
    </row>
    <row r="1228" spans="1:6" ht="15">
      <c r="A1228" s="19" t="s">
        <v>2423</v>
      </c>
      <c r="B1228" s="19" t="s">
        <v>2424</v>
      </c>
      <c r="C1228" s="20">
        <v>37097</v>
      </c>
      <c r="D1228" s="20">
        <v>882537.63</v>
      </c>
      <c r="E1228" s="22">
        <f>D1228/D$2153</f>
        <v>0.00013306365741820714</v>
      </c>
      <c r="F1228" s="2"/>
    </row>
    <row r="1229" spans="1:6" ht="15">
      <c r="A1229" s="19" t="s">
        <v>2425</v>
      </c>
      <c r="B1229" s="19" t="s">
        <v>2426</v>
      </c>
      <c r="C1229" s="20">
        <v>396</v>
      </c>
      <c r="D1229" s="20">
        <v>8276.4</v>
      </c>
      <c r="E1229" s="22">
        <f>D1229/D$2153</f>
        <v>1.2478652658199396E-06</v>
      </c>
      <c r="F1229" s="2"/>
    </row>
    <row r="1230" spans="1:6" ht="15">
      <c r="A1230" s="19" t="s">
        <v>2427</v>
      </c>
      <c r="B1230" s="19" t="s">
        <v>2428</v>
      </c>
      <c r="C1230" s="20">
        <v>538749</v>
      </c>
      <c r="D1230" s="20">
        <v>26684237.97</v>
      </c>
      <c r="E1230" s="22">
        <f>D1230/D$2153</f>
        <v>0.0040232871426751455</v>
      </c>
      <c r="F1230" s="2"/>
    </row>
    <row r="1231" spans="1:6" ht="15">
      <c r="A1231" s="19" t="s">
        <v>2429</v>
      </c>
      <c r="B1231" s="19" t="s">
        <v>2430</v>
      </c>
      <c r="C1231" s="20">
        <v>1204</v>
      </c>
      <c r="D1231" s="20">
        <v>8777.16</v>
      </c>
      <c r="E1231" s="22">
        <f>D1231/D$2153</f>
        <v>1.323366813656196E-06</v>
      </c>
      <c r="F1231" s="2"/>
    </row>
    <row r="1232" spans="1:6" ht="15">
      <c r="A1232" s="19" t="s">
        <v>2431</v>
      </c>
      <c r="B1232" s="19" t="s">
        <v>2432</v>
      </c>
      <c r="C1232" s="20">
        <v>4363</v>
      </c>
      <c r="D1232" s="20">
        <v>86169.25</v>
      </c>
      <c r="E1232" s="22">
        <f>D1232/D$2153</f>
        <v>1.2992075546947323E-05</v>
      </c>
      <c r="F1232" s="2"/>
    </row>
    <row r="1233" spans="1:6" ht="15">
      <c r="A1233" s="19" t="s">
        <v>2433</v>
      </c>
      <c r="B1233" s="19" t="s">
        <v>2434</v>
      </c>
      <c r="C1233" s="20">
        <v>65163</v>
      </c>
      <c r="D1233" s="20">
        <v>5289932.34</v>
      </c>
      <c r="E1233" s="22">
        <f>D1233/D$2153</f>
        <v>0.0007975838318137831</v>
      </c>
      <c r="F1233" s="2"/>
    </row>
    <row r="1234" spans="1:6" ht="15">
      <c r="A1234" s="19" t="s">
        <v>2435</v>
      </c>
      <c r="B1234" s="19" t="s">
        <v>2436</v>
      </c>
      <c r="C1234" s="20">
        <v>954936</v>
      </c>
      <c r="D1234" s="20">
        <v>15937881.84</v>
      </c>
      <c r="E1234" s="22">
        <f>D1234/D$2153</f>
        <v>0.002403016910598616</v>
      </c>
      <c r="F1234" s="2"/>
    </row>
    <row r="1235" spans="1:6" ht="15">
      <c r="A1235" s="19" t="s">
        <v>2437</v>
      </c>
      <c r="B1235" s="19" t="s">
        <v>2438</v>
      </c>
      <c r="C1235" s="20">
        <v>154689</v>
      </c>
      <c r="D1235" s="20">
        <v>10079535.24</v>
      </c>
      <c r="E1235" s="22">
        <f>D1235/D$2153</f>
        <v>0.0015197310330100102</v>
      </c>
      <c r="F1235" s="2"/>
    </row>
    <row r="1236" spans="1:6" ht="15">
      <c r="A1236" s="19" t="s">
        <v>2439</v>
      </c>
      <c r="B1236" s="19" t="s">
        <v>2440</v>
      </c>
      <c r="C1236" s="20">
        <v>2802</v>
      </c>
      <c r="D1236" s="20">
        <v>118972.92</v>
      </c>
      <c r="E1236" s="22">
        <f>D1236/D$2153</f>
        <v>1.7938013440768257E-05</v>
      </c>
      <c r="F1236" s="2"/>
    </row>
    <row r="1237" spans="1:6" ht="15">
      <c r="A1237" s="19" t="s">
        <v>2441</v>
      </c>
      <c r="B1237" s="19" t="s">
        <v>2442</v>
      </c>
      <c r="C1237" s="20">
        <v>1413</v>
      </c>
      <c r="D1237" s="20">
        <v>29997.99</v>
      </c>
      <c r="E1237" s="22">
        <f>D1237/D$2153</f>
        <v>4.522914523876793E-06</v>
      </c>
      <c r="F1237" s="2"/>
    </row>
    <row r="1238" spans="1:6" ht="15">
      <c r="A1238" s="19" t="s">
        <v>2443</v>
      </c>
      <c r="B1238" s="19" t="s">
        <v>2444</v>
      </c>
      <c r="C1238" s="20">
        <v>14741</v>
      </c>
      <c r="D1238" s="20">
        <v>16865767.74</v>
      </c>
      <c r="E1238" s="22">
        <f>D1238/D$2153</f>
        <v>0.002542917904418885</v>
      </c>
      <c r="F1238" s="2"/>
    </row>
    <row r="1239" spans="1:6" ht="15">
      <c r="A1239" s="19" t="s">
        <v>2445</v>
      </c>
      <c r="B1239" s="19" t="s">
        <v>2446</v>
      </c>
      <c r="C1239" s="20">
        <v>642</v>
      </c>
      <c r="D1239" s="20">
        <v>16306.8</v>
      </c>
      <c r="E1239" s="22">
        <f>D1239/D$2153</f>
        <v>2.458640147488351E-06</v>
      </c>
      <c r="F1239" s="2"/>
    </row>
    <row r="1240" spans="1:6" ht="15">
      <c r="A1240" s="19" t="s">
        <v>2447</v>
      </c>
      <c r="B1240" s="19" t="s">
        <v>2448</v>
      </c>
      <c r="C1240" s="20">
        <v>24267</v>
      </c>
      <c r="D1240" s="20">
        <v>2791433.01</v>
      </c>
      <c r="E1240" s="22">
        <f>D1240/D$2153</f>
        <v>0.0004208752954233971</v>
      </c>
      <c r="F1240" s="2"/>
    </row>
    <row r="1241" spans="1:6" ht="15">
      <c r="A1241" s="19" t="s">
        <v>2449</v>
      </c>
      <c r="B1241" s="19" t="s">
        <v>2450</v>
      </c>
      <c r="C1241" s="20">
        <v>1298</v>
      </c>
      <c r="D1241" s="20">
        <v>105397.6</v>
      </c>
      <c r="E1241" s="22">
        <f>D1241/D$2153</f>
        <v>1.5891209238410863E-05</v>
      </c>
      <c r="F1241" s="2"/>
    </row>
    <row r="1242" spans="1:6" ht="15">
      <c r="A1242" s="19" t="s">
        <v>2451</v>
      </c>
      <c r="B1242" s="19" t="s">
        <v>2452</v>
      </c>
      <c r="C1242" s="20">
        <v>64864</v>
      </c>
      <c r="D1242" s="20">
        <v>5753436.8</v>
      </c>
      <c r="E1242" s="22">
        <f>D1242/D$2153</f>
        <v>0.0008674682158680371</v>
      </c>
      <c r="F1242" s="2"/>
    </row>
    <row r="1243" spans="1:6" ht="15">
      <c r="A1243" s="19" t="s">
        <v>2453</v>
      </c>
      <c r="B1243" s="19" t="s">
        <v>2454</v>
      </c>
      <c r="C1243" s="20">
        <v>2188</v>
      </c>
      <c r="D1243" s="20">
        <v>42622.24</v>
      </c>
      <c r="E1243" s="22">
        <f>D1243/D$2153</f>
        <v>6.426322174791124E-06</v>
      </c>
      <c r="F1243" s="2"/>
    </row>
    <row r="1244" spans="1:6" ht="15">
      <c r="A1244" s="19" t="s">
        <v>2455</v>
      </c>
      <c r="B1244" s="19" t="s">
        <v>2456</v>
      </c>
      <c r="C1244" s="20">
        <v>3746</v>
      </c>
      <c r="D1244" s="20">
        <v>714324.74</v>
      </c>
      <c r="E1244" s="22">
        <f>D1244/D$2153</f>
        <v>0.00010770154071357827</v>
      </c>
      <c r="F1244" s="2"/>
    </row>
    <row r="1245" spans="1:6" ht="15">
      <c r="A1245" s="19" t="s">
        <v>2457</v>
      </c>
      <c r="B1245" s="19" t="s">
        <v>2458</v>
      </c>
      <c r="C1245" s="20">
        <v>63172</v>
      </c>
      <c r="D1245" s="20">
        <v>1017700.92</v>
      </c>
      <c r="E1245" s="22">
        <f>D1245/D$2153</f>
        <v>0.00015344275639903789</v>
      </c>
      <c r="F1245" s="2"/>
    </row>
    <row r="1246" spans="1:6" ht="15">
      <c r="A1246" s="19" t="s">
        <v>2459</v>
      </c>
      <c r="B1246" s="19" t="s">
        <v>2460</v>
      </c>
      <c r="C1246" s="20">
        <v>19878</v>
      </c>
      <c r="D1246" s="20">
        <v>629933.82</v>
      </c>
      <c r="E1246" s="22">
        <f>D1246/D$2153</f>
        <v>9.497759095056666E-05</v>
      </c>
      <c r="F1246" s="2"/>
    </row>
    <row r="1247" spans="1:6" ht="15">
      <c r="A1247" s="19" t="s">
        <v>2461</v>
      </c>
      <c r="B1247" s="19" t="s">
        <v>2462</v>
      </c>
      <c r="C1247" s="20">
        <v>506</v>
      </c>
      <c r="D1247" s="20">
        <v>27157.02</v>
      </c>
      <c r="E1247" s="22">
        <f>D1247/D$2153</f>
        <v>4.09457034232002E-06</v>
      </c>
      <c r="F1247" s="2"/>
    </row>
    <row r="1248" spans="1:6" ht="15">
      <c r="A1248" s="19" t="s">
        <v>2463</v>
      </c>
      <c r="B1248" s="19" t="s">
        <v>2464</v>
      </c>
      <c r="C1248" s="20">
        <v>77544</v>
      </c>
      <c r="D1248" s="20">
        <v>15591772.08</v>
      </c>
      <c r="E1248" s="22">
        <f>D1248/D$2153</f>
        <v>0.002350832585570189</v>
      </c>
      <c r="F1248" s="2"/>
    </row>
    <row r="1249" spans="1:6" ht="15">
      <c r="A1249" s="19" t="s">
        <v>2465</v>
      </c>
      <c r="B1249" s="19" t="s">
        <v>2466</v>
      </c>
      <c r="C1249" s="20">
        <v>1736</v>
      </c>
      <c r="D1249" s="20">
        <v>39580.8</v>
      </c>
      <c r="E1249" s="22">
        <f>D1249/D$2153</f>
        <v>5.967752345629243E-06</v>
      </c>
      <c r="F1249" s="2"/>
    </row>
    <row r="1250" spans="1:6" ht="15">
      <c r="A1250" s="19" t="s">
        <v>2467</v>
      </c>
      <c r="B1250" s="19" t="s">
        <v>2468</v>
      </c>
      <c r="C1250" s="20">
        <v>2211</v>
      </c>
      <c r="D1250" s="20">
        <v>116917.68</v>
      </c>
      <c r="E1250" s="22">
        <f>D1250/D$2153</f>
        <v>1.762813685083498E-05</v>
      </c>
      <c r="F1250" s="2"/>
    </row>
    <row r="1251" spans="1:6" ht="15">
      <c r="A1251" s="19" t="s">
        <v>2469</v>
      </c>
      <c r="B1251" s="19" t="s">
        <v>2470</v>
      </c>
      <c r="C1251" s="20">
        <v>5517</v>
      </c>
      <c r="D1251" s="20">
        <v>112767.48</v>
      </c>
      <c r="E1251" s="22">
        <f>D1251/D$2153</f>
        <v>1.700239493089323E-05</v>
      </c>
      <c r="F1251" s="2"/>
    </row>
    <row r="1252" spans="1:6" ht="15">
      <c r="A1252" s="19" t="s">
        <v>2471</v>
      </c>
      <c r="B1252" s="19" t="s">
        <v>2472</v>
      </c>
      <c r="C1252" s="20">
        <v>2585</v>
      </c>
      <c r="D1252" s="20">
        <v>101719.75</v>
      </c>
      <c r="E1252" s="22">
        <f>D1252/D$2153</f>
        <v>1.5336685379257624E-05</v>
      </c>
      <c r="F1252" s="2"/>
    </row>
    <row r="1253" spans="1:6" ht="15">
      <c r="A1253" s="19" t="s">
        <v>2473</v>
      </c>
      <c r="B1253" s="19" t="s">
        <v>2474</v>
      </c>
      <c r="C1253" s="20">
        <v>47166</v>
      </c>
      <c r="D1253" s="20">
        <v>655607.4</v>
      </c>
      <c r="E1253" s="22">
        <f>D1253/D$2153</f>
        <v>9.884849723001782E-05</v>
      </c>
      <c r="F1253" s="2"/>
    </row>
    <row r="1254" spans="1:6" ht="15">
      <c r="A1254" s="19" t="s">
        <v>2475</v>
      </c>
      <c r="B1254" s="19" t="s">
        <v>2476</v>
      </c>
      <c r="C1254" s="20">
        <v>3464</v>
      </c>
      <c r="D1254" s="20">
        <v>145938.32</v>
      </c>
      <c r="E1254" s="22">
        <f>D1254/D$2153</f>
        <v>2.2003692484669107E-05</v>
      </c>
      <c r="F1254" s="2"/>
    </row>
    <row r="1255" spans="1:6" ht="15">
      <c r="A1255" s="19" t="s">
        <v>2477</v>
      </c>
      <c r="B1255" s="19" t="s">
        <v>2478</v>
      </c>
      <c r="C1255" s="20">
        <v>6749</v>
      </c>
      <c r="D1255" s="20">
        <v>111763.44</v>
      </c>
      <c r="E1255" s="22">
        <f>D1255/D$2153</f>
        <v>1.6851011884944043E-05</v>
      </c>
      <c r="F1255" s="2"/>
    </row>
    <row r="1256" spans="1:6" ht="15">
      <c r="A1256" s="19" t="s">
        <v>2479</v>
      </c>
      <c r="B1256" s="19" t="s">
        <v>2480</v>
      </c>
      <c r="C1256" s="20">
        <v>3480</v>
      </c>
      <c r="D1256" s="20">
        <v>8734.8</v>
      </c>
      <c r="E1256" s="22">
        <f>D1256/D$2153</f>
        <v>1.316980030434006E-06</v>
      </c>
      <c r="F1256" s="2"/>
    </row>
    <row r="1257" spans="1:6" ht="15">
      <c r="A1257" s="19" t="s">
        <v>2481</v>
      </c>
      <c r="B1257" s="19" t="s">
        <v>2482</v>
      </c>
      <c r="C1257" s="20">
        <v>8399</v>
      </c>
      <c r="D1257" s="20">
        <v>385346.12</v>
      </c>
      <c r="E1257" s="22">
        <f>D1257/D$2153</f>
        <v>5.81001448052876E-05</v>
      </c>
      <c r="F1257" s="2"/>
    </row>
    <row r="1258" spans="1:6" ht="15">
      <c r="A1258" s="19" t="s">
        <v>2483</v>
      </c>
      <c r="B1258" s="19" t="s">
        <v>2484</v>
      </c>
      <c r="C1258" s="20">
        <v>8174</v>
      </c>
      <c r="D1258" s="20">
        <v>76099.94</v>
      </c>
      <c r="E1258" s="22">
        <f>D1258/D$2153</f>
        <v>1.1473886213448051E-05</v>
      </c>
      <c r="F1258" s="2"/>
    </row>
    <row r="1259" spans="1:6" ht="15">
      <c r="A1259" s="19" t="s">
        <v>2485</v>
      </c>
      <c r="B1259" s="19" t="s">
        <v>2486</v>
      </c>
      <c r="C1259" s="20">
        <v>1177</v>
      </c>
      <c r="D1259" s="20">
        <v>13441.34</v>
      </c>
      <c r="E1259" s="22">
        <f>D1259/D$2153</f>
        <v>2.0266035126475506E-06</v>
      </c>
      <c r="F1259" s="2"/>
    </row>
    <row r="1260" spans="1:6" ht="15">
      <c r="A1260" s="19" t="s">
        <v>2487</v>
      </c>
      <c r="B1260" s="19" t="s">
        <v>2488</v>
      </c>
      <c r="C1260" s="20">
        <v>16189</v>
      </c>
      <c r="D1260" s="20">
        <v>2428350</v>
      </c>
      <c r="E1260" s="22">
        <f>D1260/D$2153</f>
        <v>0.0003661318469689539</v>
      </c>
      <c r="F1260" s="2"/>
    </row>
    <row r="1261" spans="1:6" ht="15">
      <c r="A1261" s="19" t="s">
        <v>2489</v>
      </c>
      <c r="B1261" s="19" t="s">
        <v>2490</v>
      </c>
      <c r="C1261" s="20">
        <v>69481</v>
      </c>
      <c r="D1261" s="20">
        <v>605179.51</v>
      </c>
      <c r="E1261" s="22">
        <f>D1261/D$2153</f>
        <v>9.124528661192436E-05</v>
      </c>
      <c r="F1261" s="2"/>
    </row>
    <row r="1262" spans="1:6" ht="15">
      <c r="A1262" s="19" t="s">
        <v>2491</v>
      </c>
      <c r="B1262" s="19" t="s">
        <v>2492</v>
      </c>
      <c r="C1262" s="20">
        <v>110725</v>
      </c>
      <c r="D1262" s="20">
        <v>20872769.75</v>
      </c>
      <c r="E1262" s="22">
        <f>D1262/D$2153</f>
        <v>0.0031470693021702846</v>
      </c>
      <c r="F1262" s="2"/>
    </row>
    <row r="1263" spans="1:6" ht="15">
      <c r="A1263" s="19" t="s">
        <v>2493</v>
      </c>
      <c r="B1263" s="19" t="s">
        <v>2494</v>
      </c>
      <c r="C1263" s="20">
        <v>25612</v>
      </c>
      <c r="D1263" s="20">
        <v>3188694</v>
      </c>
      <c r="E1263" s="22">
        <f>D1263/D$2153</f>
        <v>0.0004807718918767153</v>
      </c>
      <c r="F1263" s="2"/>
    </row>
    <row r="1264" spans="1:6" ht="15">
      <c r="A1264" s="19" t="s">
        <v>2495</v>
      </c>
      <c r="B1264" s="19" t="s">
        <v>2496</v>
      </c>
      <c r="C1264" s="20">
        <v>26033</v>
      </c>
      <c r="D1264" s="20">
        <v>766671.85</v>
      </c>
      <c r="E1264" s="22">
        <f>D1264/D$2153</f>
        <v>0.00011559411965309976</v>
      </c>
      <c r="F1264" s="2"/>
    </row>
    <row r="1265" spans="1:6" ht="15">
      <c r="A1265" s="19" t="s">
        <v>2497</v>
      </c>
      <c r="B1265" s="19" t="s">
        <v>2498</v>
      </c>
      <c r="C1265" s="20">
        <v>59953</v>
      </c>
      <c r="D1265" s="20">
        <v>1586955.91</v>
      </c>
      <c r="E1265" s="22">
        <f>D1265/D$2153</f>
        <v>0.00023927156233104658</v>
      </c>
      <c r="F1265" s="2"/>
    </row>
    <row r="1266" spans="1:6" ht="15">
      <c r="A1266" s="19" t="s">
        <v>2499</v>
      </c>
      <c r="B1266" s="19" t="s">
        <v>2500</v>
      </c>
      <c r="C1266" s="20">
        <v>3200</v>
      </c>
      <c r="D1266" s="20">
        <v>19136</v>
      </c>
      <c r="E1266" s="22">
        <f>D1266/D$2153</f>
        <v>2.8852097200147846E-06</v>
      </c>
      <c r="F1266" s="2"/>
    </row>
    <row r="1267" spans="1:6" ht="15">
      <c r="A1267" s="19" t="s">
        <v>2501</v>
      </c>
      <c r="B1267" s="19" t="s">
        <v>2502</v>
      </c>
      <c r="C1267" s="20">
        <v>3718</v>
      </c>
      <c r="D1267" s="20">
        <v>25431.12</v>
      </c>
      <c r="E1267" s="22">
        <f>D1267/D$2153</f>
        <v>3.834349634973996E-06</v>
      </c>
      <c r="F1267" s="2"/>
    </row>
    <row r="1268" spans="1:6" ht="15">
      <c r="A1268" s="19" t="s">
        <v>2503</v>
      </c>
      <c r="B1268" s="19" t="s">
        <v>2504</v>
      </c>
      <c r="C1268" s="20">
        <v>61406</v>
      </c>
      <c r="D1268" s="20">
        <v>1060481.62</v>
      </c>
      <c r="E1268" s="22">
        <f>D1268/D$2153</f>
        <v>0.0001598929702090837</v>
      </c>
      <c r="F1268" s="2"/>
    </row>
    <row r="1269" spans="1:6" ht="15">
      <c r="A1269" s="19" t="s">
        <v>606</v>
      </c>
      <c r="B1269" s="19" t="s">
        <v>2505</v>
      </c>
      <c r="C1269" s="20">
        <v>143</v>
      </c>
      <c r="D1269" s="20">
        <v>0</v>
      </c>
      <c r="E1269" s="22">
        <f>D1269/D$2153</f>
        <v>0</v>
      </c>
      <c r="F1269" s="2"/>
    </row>
    <row r="1270" spans="1:6" ht="15">
      <c r="A1270" s="19" t="s">
        <v>2506</v>
      </c>
      <c r="B1270" s="19" t="s">
        <v>2507</v>
      </c>
      <c r="C1270" s="20">
        <v>162</v>
      </c>
      <c r="D1270" s="20">
        <v>3585.06</v>
      </c>
      <c r="E1270" s="22">
        <f>D1270/D$2153</f>
        <v>5.405335471799856E-07</v>
      </c>
      <c r="F1270" s="2"/>
    </row>
    <row r="1271" spans="1:6" ht="15">
      <c r="A1271" s="19" t="s">
        <v>2508</v>
      </c>
      <c r="B1271" s="19" t="s">
        <v>2509</v>
      </c>
      <c r="C1271" s="20">
        <v>459791</v>
      </c>
      <c r="D1271" s="20">
        <v>35500463.11</v>
      </c>
      <c r="E1271" s="22">
        <f>D1271/D$2153</f>
        <v>0.005352543960597736</v>
      </c>
      <c r="F1271" s="2"/>
    </row>
    <row r="1272" spans="1:6" ht="15">
      <c r="A1272" s="19" t="s">
        <v>2510</v>
      </c>
      <c r="B1272" s="19" t="s">
        <v>2511</v>
      </c>
      <c r="C1272" s="20">
        <v>37851</v>
      </c>
      <c r="D1272" s="20">
        <v>1521610.2</v>
      </c>
      <c r="E1272" s="22">
        <f>D1272/D$2153</f>
        <v>0.00022941913352391514</v>
      </c>
      <c r="F1272" s="2"/>
    </row>
    <row r="1273" spans="1:6" ht="15">
      <c r="A1273" s="19" t="s">
        <v>2512</v>
      </c>
      <c r="B1273" s="19" t="s">
        <v>2513</v>
      </c>
      <c r="C1273" s="20">
        <v>273698</v>
      </c>
      <c r="D1273" s="20">
        <v>26693765.94</v>
      </c>
      <c r="E1273" s="22">
        <f>D1273/D$2153</f>
        <v>0.004024723712055163</v>
      </c>
      <c r="F1273" s="2"/>
    </row>
    <row r="1274" spans="1:6" ht="15">
      <c r="A1274" s="19" t="s">
        <v>2514</v>
      </c>
      <c r="B1274" s="19" t="s">
        <v>2515</v>
      </c>
      <c r="C1274" s="20">
        <v>7926</v>
      </c>
      <c r="D1274" s="20">
        <v>31941.78</v>
      </c>
      <c r="E1274" s="22">
        <f>D1274/D$2153</f>
        <v>4.815987360502396E-06</v>
      </c>
      <c r="F1274" s="2"/>
    </row>
    <row r="1275" spans="1:6" ht="15">
      <c r="A1275" s="19" t="s">
        <v>2516</v>
      </c>
      <c r="B1275" s="19" t="s">
        <v>2517</v>
      </c>
      <c r="C1275" s="20">
        <v>4299</v>
      </c>
      <c r="D1275" s="20">
        <v>9113.88</v>
      </c>
      <c r="E1275" s="22">
        <f>D1275/D$2153</f>
        <v>1.3741354077679945E-06</v>
      </c>
      <c r="F1275" s="2"/>
    </row>
    <row r="1276" spans="1:6" ht="15">
      <c r="A1276" s="19" t="s">
        <v>2518</v>
      </c>
      <c r="B1276" s="19" t="s">
        <v>2519</v>
      </c>
      <c r="C1276" s="20">
        <v>1384</v>
      </c>
      <c r="D1276" s="20">
        <v>8317.84</v>
      </c>
      <c r="E1276" s="22">
        <f>D1276/D$2153</f>
        <v>1.2541133370363595E-06</v>
      </c>
      <c r="F1276" s="2"/>
    </row>
    <row r="1277" spans="1:6" ht="15">
      <c r="A1277" s="19" t="s">
        <v>2520</v>
      </c>
      <c r="B1277" s="19" t="s">
        <v>2521</v>
      </c>
      <c r="C1277" s="20">
        <v>70100</v>
      </c>
      <c r="D1277" s="20">
        <v>24673097</v>
      </c>
      <c r="E1277" s="22">
        <f>D1277/D$2153</f>
        <v>0.003720059536332965</v>
      </c>
      <c r="F1277" s="2"/>
    </row>
    <row r="1278" spans="1:6" ht="15">
      <c r="A1278" s="19" t="s">
        <v>2522</v>
      </c>
      <c r="B1278" s="19" t="s">
        <v>2523</v>
      </c>
      <c r="C1278" s="20">
        <v>1328</v>
      </c>
      <c r="D1278" s="20">
        <v>42416.32</v>
      </c>
      <c r="E1278" s="22">
        <f>D1278/D$2153</f>
        <v>6.395274809325748E-06</v>
      </c>
      <c r="F1278" s="2"/>
    </row>
    <row r="1279" spans="1:6" ht="15">
      <c r="A1279" s="19" t="s">
        <v>2524</v>
      </c>
      <c r="B1279" s="19" t="s">
        <v>2525</v>
      </c>
      <c r="C1279" s="20">
        <v>1164</v>
      </c>
      <c r="D1279" s="20">
        <v>27807.96</v>
      </c>
      <c r="E1279" s="22">
        <f>D1279/D$2153</f>
        <v>4.192715117359026E-06</v>
      </c>
      <c r="F1279" s="2"/>
    </row>
    <row r="1280" spans="1:6" ht="15">
      <c r="A1280" s="19" t="s">
        <v>2526</v>
      </c>
      <c r="B1280" s="19" t="s">
        <v>2527</v>
      </c>
      <c r="C1280" s="20">
        <v>429361</v>
      </c>
      <c r="D1280" s="20">
        <v>34065501.74</v>
      </c>
      <c r="E1280" s="22">
        <f>D1280/D$2153</f>
        <v>0.005136189210776994</v>
      </c>
      <c r="F1280" s="2"/>
    </row>
    <row r="1281" spans="1:6" ht="15">
      <c r="A1281" s="19" t="s">
        <v>2528</v>
      </c>
      <c r="B1281" s="19" t="s">
        <v>2529</v>
      </c>
      <c r="C1281" s="20">
        <v>4569</v>
      </c>
      <c r="D1281" s="20">
        <v>258833.85</v>
      </c>
      <c r="E1281" s="22">
        <f>D1281/D$2153</f>
        <v>3.902539401593064E-05</v>
      </c>
      <c r="F1281" s="2"/>
    </row>
    <row r="1282" spans="1:6" ht="15">
      <c r="A1282" s="19" t="s">
        <v>2530</v>
      </c>
      <c r="B1282" s="19" t="s">
        <v>2531</v>
      </c>
      <c r="C1282" s="20">
        <v>4335</v>
      </c>
      <c r="D1282" s="20">
        <v>248222.1</v>
      </c>
      <c r="E1282" s="22">
        <f>D1282/D$2153</f>
        <v>3.7425418877638055E-05</v>
      </c>
      <c r="F1282" s="2"/>
    </row>
    <row r="1283" spans="1:6" ht="15">
      <c r="A1283" s="19" t="s">
        <v>2532</v>
      </c>
      <c r="B1283" s="19" t="s">
        <v>2533</v>
      </c>
      <c r="C1283" s="20">
        <v>4274</v>
      </c>
      <c r="D1283" s="20">
        <v>69879.9</v>
      </c>
      <c r="E1283" s="22">
        <f>D1283/D$2153</f>
        <v>1.0536066404351021E-05</v>
      </c>
      <c r="F1283" s="2"/>
    </row>
    <row r="1284" spans="1:6" ht="15">
      <c r="A1284" s="19" t="s">
        <v>2534</v>
      </c>
      <c r="B1284" s="19" t="s">
        <v>2535</v>
      </c>
      <c r="C1284" s="20">
        <v>99546</v>
      </c>
      <c r="D1284" s="20">
        <v>1885401.24</v>
      </c>
      <c r="E1284" s="22">
        <f>D1284/D$2153</f>
        <v>0.00028426933443645105</v>
      </c>
      <c r="F1284" s="2"/>
    </row>
    <row r="1285" spans="1:6" ht="15">
      <c r="A1285" s="19" t="s">
        <v>2536</v>
      </c>
      <c r="B1285" s="19" t="s">
        <v>2537</v>
      </c>
      <c r="C1285" s="20">
        <v>3895</v>
      </c>
      <c r="D1285" s="20">
        <v>148983.75</v>
      </c>
      <c r="E1285" s="22">
        <f>D1285/D$2153</f>
        <v>2.2462863901769057E-05</v>
      </c>
      <c r="F1285" s="2"/>
    </row>
    <row r="1286" spans="1:6" ht="15">
      <c r="A1286" s="19" t="s">
        <v>2538</v>
      </c>
      <c r="B1286" s="19" t="s">
        <v>2539</v>
      </c>
      <c r="C1286" s="20">
        <v>2070</v>
      </c>
      <c r="D1286" s="20">
        <v>62721</v>
      </c>
      <c r="E1286" s="22">
        <f>D1286/D$2153</f>
        <v>9.456690993365766E-06</v>
      </c>
      <c r="F1286" s="2"/>
    </row>
    <row r="1287" spans="1:6" ht="15">
      <c r="A1287" s="19" t="s">
        <v>2540</v>
      </c>
      <c r="B1287" s="19" t="s">
        <v>2541</v>
      </c>
      <c r="C1287" s="20">
        <v>144286</v>
      </c>
      <c r="D1287" s="20">
        <v>6439484.18</v>
      </c>
      <c r="E1287" s="22">
        <f>D1287/D$2153</f>
        <v>0.0009709062681865297</v>
      </c>
      <c r="F1287" s="2"/>
    </row>
    <row r="1288" spans="1:6" ht="15">
      <c r="A1288" s="19" t="s">
        <v>2542</v>
      </c>
      <c r="B1288" s="19" t="s">
        <v>2543</v>
      </c>
      <c r="C1288" s="20">
        <v>666</v>
      </c>
      <c r="D1288" s="20">
        <v>23962.68</v>
      </c>
      <c r="E1288" s="22">
        <f>D1288/D$2153</f>
        <v>3.6129471808948516E-06</v>
      </c>
      <c r="F1288" s="2"/>
    </row>
    <row r="1289" spans="1:6" ht="15">
      <c r="A1289" s="19" t="s">
        <v>2544</v>
      </c>
      <c r="B1289" s="19" t="s">
        <v>2545</v>
      </c>
      <c r="C1289" s="20">
        <v>12526</v>
      </c>
      <c r="D1289" s="20">
        <v>7974803.16</v>
      </c>
      <c r="E1289" s="22">
        <f>D1289/D$2153</f>
        <v>0.0012023923282000741</v>
      </c>
      <c r="F1289" s="2"/>
    </row>
    <row r="1290" spans="1:6" ht="15">
      <c r="A1290" s="19" t="s">
        <v>2546</v>
      </c>
      <c r="B1290" s="19" t="s">
        <v>2547</v>
      </c>
      <c r="C1290" s="20">
        <v>185171</v>
      </c>
      <c r="D1290" s="20">
        <v>1342489.75</v>
      </c>
      <c r="E1290" s="22">
        <f>D1290/D$2153</f>
        <v>0.0002024124412479211</v>
      </c>
      <c r="F1290" s="2"/>
    </row>
    <row r="1291" spans="1:6" ht="15">
      <c r="A1291" s="19" t="s">
        <v>2548</v>
      </c>
      <c r="B1291" s="19" t="s">
        <v>2549</v>
      </c>
      <c r="C1291" s="20">
        <v>3237</v>
      </c>
      <c r="D1291" s="20">
        <v>213933.33</v>
      </c>
      <c r="E1291" s="22">
        <f>D1291/D$2153</f>
        <v>3.225556663624219E-05</v>
      </c>
      <c r="F1291" s="2"/>
    </row>
    <row r="1292" spans="1:6" ht="15">
      <c r="A1292" s="19" t="s">
        <v>2550</v>
      </c>
      <c r="B1292" s="19" t="s">
        <v>2551</v>
      </c>
      <c r="C1292" s="20">
        <v>121607</v>
      </c>
      <c r="D1292" s="20">
        <v>1424017.97</v>
      </c>
      <c r="E1292" s="22">
        <f>D1292/D$2153</f>
        <v>0.00021470477051210922</v>
      </c>
      <c r="F1292" s="2"/>
    </row>
    <row r="1293" spans="1:6" ht="15">
      <c r="A1293" s="19" t="s">
        <v>2552</v>
      </c>
      <c r="B1293" s="19" t="s">
        <v>2553</v>
      </c>
      <c r="C1293" s="20">
        <v>22224</v>
      </c>
      <c r="D1293" s="20">
        <v>972300</v>
      </c>
      <c r="E1293" s="22">
        <f>D1293/D$2153</f>
        <v>0.0001465974817501241</v>
      </c>
      <c r="F1293" s="2"/>
    </row>
    <row r="1294" spans="1:6" ht="15">
      <c r="A1294" s="19" t="s">
        <v>2554</v>
      </c>
      <c r="B1294" s="19" t="s">
        <v>2555</v>
      </c>
      <c r="C1294" s="20">
        <v>15064</v>
      </c>
      <c r="D1294" s="20">
        <v>255636.08</v>
      </c>
      <c r="E1294" s="22">
        <f>D1294/D$2153</f>
        <v>3.854325369996222E-05</v>
      </c>
      <c r="F1294" s="2"/>
    </row>
    <row r="1295" spans="1:6" ht="15">
      <c r="A1295" s="19" t="s">
        <v>2556</v>
      </c>
      <c r="B1295" s="19" t="s">
        <v>2557</v>
      </c>
      <c r="C1295" s="20">
        <v>117693</v>
      </c>
      <c r="D1295" s="20">
        <v>8826975</v>
      </c>
      <c r="E1295" s="22">
        <f>D1295/D$2153</f>
        <v>0.0013308776164468804</v>
      </c>
      <c r="F1295" s="2"/>
    </row>
    <row r="1296" spans="1:6" ht="15">
      <c r="A1296" s="19" t="s">
        <v>2558</v>
      </c>
      <c r="B1296" s="19" t="s">
        <v>2559</v>
      </c>
      <c r="C1296" s="20">
        <v>110147</v>
      </c>
      <c r="D1296" s="20">
        <v>4247268.32</v>
      </c>
      <c r="E1296" s="22">
        <f>D1296/D$2153</f>
        <v>0.0006403772909894891</v>
      </c>
      <c r="F1296" s="2"/>
    </row>
    <row r="1297" spans="1:6" ht="15">
      <c r="A1297" s="19" t="s">
        <v>2560</v>
      </c>
      <c r="B1297" s="19" t="s">
        <v>2561</v>
      </c>
      <c r="C1297" s="20">
        <v>803385</v>
      </c>
      <c r="D1297" s="20">
        <v>89087362.65</v>
      </c>
      <c r="E1297" s="22">
        <f>D1297/D$2153</f>
        <v>0.013432050828190954</v>
      </c>
      <c r="F1297" s="2"/>
    </row>
    <row r="1298" spans="1:6" ht="15">
      <c r="A1298" s="19" t="s">
        <v>2562</v>
      </c>
      <c r="B1298" s="19" t="s">
        <v>2563</v>
      </c>
      <c r="C1298" s="20">
        <v>1018</v>
      </c>
      <c r="D1298" s="20">
        <v>131973.52</v>
      </c>
      <c r="E1298" s="22">
        <f>D1298/D$2153</f>
        <v>1.9898164856216845E-05</v>
      </c>
      <c r="F1298" s="2"/>
    </row>
    <row r="1299" spans="1:6" ht="15">
      <c r="A1299" s="19" t="s">
        <v>2564</v>
      </c>
      <c r="B1299" s="19" t="s">
        <v>2565</v>
      </c>
      <c r="C1299" s="20">
        <v>610</v>
      </c>
      <c r="D1299" s="20">
        <v>15975.9</v>
      </c>
      <c r="E1299" s="22">
        <f>D1299/D$2153</f>
        <v>2.4087490575869666E-06</v>
      </c>
      <c r="F1299" s="2"/>
    </row>
    <row r="1300" spans="1:6" ht="15">
      <c r="A1300" s="19" t="s">
        <v>2566</v>
      </c>
      <c r="B1300" s="19" t="s">
        <v>2567</v>
      </c>
      <c r="C1300" s="20">
        <v>5703</v>
      </c>
      <c r="D1300" s="20">
        <v>590602.68</v>
      </c>
      <c r="E1300" s="22">
        <f>D1300/D$2153</f>
        <v>8.904748082163365E-05</v>
      </c>
      <c r="F1300" s="2"/>
    </row>
    <row r="1301" spans="1:6" ht="15">
      <c r="A1301" s="19" t="s">
        <v>2568</v>
      </c>
      <c r="B1301" s="19" t="s">
        <v>2569</v>
      </c>
      <c r="C1301" s="20">
        <v>189795</v>
      </c>
      <c r="D1301" s="20">
        <v>22925338.05</v>
      </c>
      <c r="E1301" s="22">
        <f>D1301/D$2153</f>
        <v>0.003456543069423327</v>
      </c>
      <c r="F1301" s="2"/>
    </row>
    <row r="1302" spans="1:6" ht="15">
      <c r="A1302" s="19" t="s">
        <v>2570</v>
      </c>
      <c r="B1302" s="19" t="s">
        <v>2571</v>
      </c>
      <c r="C1302" s="20">
        <v>229</v>
      </c>
      <c r="D1302" s="20">
        <v>10426.37</v>
      </c>
      <c r="E1302" s="22">
        <f>D1302/D$2153</f>
        <v>1.572024669129941E-06</v>
      </c>
      <c r="F1302" s="2"/>
    </row>
    <row r="1303" spans="1:6" ht="15">
      <c r="A1303" s="19" t="s">
        <v>2572</v>
      </c>
      <c r="B1303" s="19" t="s">
        <v>2573</v>
      </c>
      <c r="C1303" s="20">
        <v>188</v>
      </c>
      <c r="D1303" s="20">
        <v>9745.92</v>
      </c>
      <c r="E1303" s="22">
        <f>D1303/D$2153</f>
        <v>1.4694305557319445E-06</v>
      </c>
      <c r="F1303" s="2"/>
    </row>
    <row r="1304" spans="1:6" ht="15">
      <c r="A1304" s="19" t="s">
        <v>2574</v>
      </c>
      <c r="B1304" s="19" t="s">
        <v>2575</v>
      </c>
      <c r="C1304" s="20">
        <v>1240</v>
      </c>
      <c r="D1304" s="20">
        <v>32178</v>
      </c>
      <c r="E1304" s="22">
        <f>D1304/D$2153</f>
        <v>4.851603175723022E-06</v>
      </c>
      <c r="F1304" s="2"/>
    </row>
    <row r="1305" spans="1:6" ht="15">
      <c r="A1305" s="19" t="s">
        <v>2576</v>
      </c>
      <c r="B1305" s="19" t="s">
        <v>2577</v>
      </c>
      <c r="C1305" s="20">
        <v>1635</v>
      </c>
      <c r="D1305" s="20">
        <v>21614.7</v>
      </c>
      <c r="E1305" s="22">
        <f>D1305/D$2153</f>
        <v>3.2589330338212566E-06</v>
      </c>
      <c r="F1305" s="2"/>
    </row>
    <row r="1306" spans="1:6" ht="15">
      <c r="A1306" s="19" t="s">
        <v>2578</v>
      </c>
      <c r="B1306" s="19" t="s">
        <v>2579</v>
      </c>
      <c r="C1306" s="20">
        <v>2741</v>
      </c>
      <c r="D1306" s="20">
        <v>22777.71</v>
      </c>
      <c r="E1306" s="22">
        <f>D1306/D$2153</f>
        <v>3.4342846097239733E-06</v>
      </c>
      <c r="F1306" s="2"/>
    </row>
    <row r="1307" spans="1:6" ht="15">
      <c r="A1307" s="19" t="s">
        <v>2580</v>
      </c>
      <c r="B1307" s="19" t="s">
        <v>2581</v>
      </c>
      <c r="C1307" s="20">
        <v>1114</v>
      </c>
      <c r="D1307" s="20">
        <v>32016.36</v>
      </c>
      <c r="E1307" s="22">
        <f>D1307/D$2153</f>
        <v>4.82723207940492E-06</v>
      </c>
      <c r="F1307" s="2"/>
    </row>
    <row r="1308" spans="1:6" ht="15">
      <c r="A1308" s="19" t="s">
        <v>2582</v>
      </c>
      <c r="B1308" s="19" t="s">
        <v>2583</v>
      </c>
      <c r="C1308" s="20">
        <v>7500</v>
      </c>
      <c r="D1308" s="20">
        <v>106875</v>
      </c>
      <c r="E1308" s="22">
        <f>D1308/D$2153</f>
        <v>1.611396262680707E-05</v>
      </c>
      <c r="F1308" s="2"/>
    </row>
    <row r="1309" spans="1:6" ht="15">
      <c r="A1309" s="19" t="s">
        <v>2584</v>
      </c>
      <c r="B1309" s="19" t="s">
        <v>2585</v>
      </c>
      <c r="C1309" s="20">
        <v>1046</v>
      </c>
      <c r="D1309" s="20">
        <v>29350.76</v>
      </c>
      <c r="E1309" s="22">
        <f>D1309/D$2153</f>
        <v>4.425329120078446E-06</v>
      </c>
      <c r="F1309" s="2"/>
    </row>
    <row r="1310" spans="1:6" ht="15">
      <c r="A1310" s="19" t="s">
        <v>2586</v>
      </c>
      <c r="B1310" s="19" t="s">
        <v>2587</v>
      </c>
      <c r="C1310" s="20">
        <v>4192</v>
      </c>
      <c r="D1310" s="20">
        <v>235925.76</v>
      </c>
      <c r="E1310" s="22">
        <f>D1310/D$2153</f>
        <v>3.557145150260636E-05</v>
      </c>
      <c r="F1310" s="2"/>
    </row>
    <row r="1311" spans="1:6" ht="15">
      <c r="A1311" s="19" t="s">
        <v>2588</v>
      </c>
      <c r="B1311" s="19" t="s">
        <v>2589</v>
      </c>
      <c r="C1311" s="20">
        <v>887</v>
      </c>
      <c r="D1311" s="20">
        <v>7016.17</v>
      </c>
      <c r="E1311" s="22">
        <f>D1311/D$2153</f>
        <v>1.0578554494814033E-06</v>
      </c>
      <c r="F1311" s="2"/>
    </row>
    <row r="1312" spans="1:6" ht="15">
      <c r="A1312" s="19" t="s">
        <v>2590</v>
      </c>
      <c r="B1312" s="19" t="s">
        <v>2591</v>
      </c>
      <c r="C1312" s="20">
        <v>815</v>
      </c>
      <c r="D1312" s="20">
        <v>2836.2</v>
      </c>
      <c r="E1312" s="22">
        <f>D1312/D$2153</f>
        <v>4.276249899616394E-07</v>
      </c>
      <c r="F1312" s="2"/>
    </row>
    <row r="1313" spans="1:6" ht="15">
      <c r="A1313" s="19" t="s">
        <v>2592</v>
      </c>
      <c r="B1313" s="19" t="s">
        <v>2593</v>
      </c>
      <c r="C1313" s="20">
        <v>845</v>
      </c>
      <c r="D1313" s="20">
        <v>14525.55</v>
      </c>
      <c r="E1313" s="22">
        <f>D1313/D$2153</f>
        <v>2.1900741037082332E-06</v>
      </c>
      <c r="F1313" s="2"/>
    </row>
    <row r="1314" spans="1:6" ht="15">
      <c r="A1314" s="19" t="s">
        <v>2594</v>
      </c>
      <c r="B1314" s="19" t="s">
        <v>2595</v>
      </c>
      <c r="C1314" s="20">
        <v>90583</v>
      </c>
      <c r="D1314" s="20">
        <v>7107142.18</v>
      </c>
      <c r="E1314" s="22">
        <f>D1314/D$2153</f>
        <v>0.0010715716816086468</v>
      </c>
      <c r="F1314" s="2"/>
    </row>
    <row r="1315" spans="1:6" ht="15">
      <c r="A1315" s="19" t="s">
        <v>2596</v>
      </c>
      <c r="B1315" s="19" t="s">
        <v>2597</v>
      </c>
      <c r="C1315" s="20">
        <v>499</v>
      </c>
      <c r="D1315" s="20">
        <v>20169.58</v>
      </c>
      <c r="E1315" s="22">
        <f>D1315/D$2153</f>
        <v>3.0410466275405417E-06</v>
      </c>
      <c r="F1315" s="2"/>
    </row>
    <row r="1316" spans="1:6" ht="15">
      <c r="A1316" s="19" t="s">
        <v>2598</v>
      </c>
      <c r="B1316" s="19" t="s">
        <v>2599</v>
      </c>
      <c r="C1316" s="20">
        <v>4526</v>
      </c>
      <c r="D1316" s="20">
        <v>59064.3</v>
      </c>
      <c r="E1316" s="22">
        <f>D1316/D$2153</f>
        <v>8.905356002606043E-06</v>
      </c>
      <c r="F1316" s="2"/>
    </row>
    <row r="1317" spans="1:6" ht="15">
      <c r="A1317" s="19" t="s">
        <v>2600</v>
      </c>
      <c r="B1317" s="19" t="s">
        <v>2601</v>
      </c>
      <c r="C1317" s="20">
        <v>5974</v>
      </c>
      <c r="D1317" s="20">
        <v>765030.44</v>
      </c>
      <c r="E1317" s="22">
        <f>D1317/D$2153</f>
        <v>0.00011534663783419666</v>
      </c>
      <c r="F1317" s="2"/>
    </row>
    <row r="1318" spans="1:6" ht="15">
      <c r="A1318" s="19" t="s">
        <v>2602</v>
      </c>
      <c r="B1318" s="19" t="s">
        <v>2603</v>
      </c>
      <c r="C1318" s="20">
        <v>1544</v>
      </c>
      <c r="D1318" s="20">
        <v>215712.24</v>
      </c>
      <c r="E1318" s="22">
        <f>D1318/D$2153</f>
        <v>3.2523779869051106E-05</v>
      </c>
      <c r="F1318" s="2"/>
    </row>
    <row r="1319" spans="1:6" ht="15">
      <c r="A1319" s="19" t="s">
        <v>2604</v>
      </c>
      <c r="B1319" s="19" t="s">
        <v>2605</v>
      </c>
      <c r="C1319" s="20">
        <v>433500</v>
      </c>
      <c r="D1319" s="20">
        <v>19498830</v>
      </c>
      <c r="E1319" s="22">
        <f>D1319/D$2153</f>
        <v>0.002939915021159902</v>
      </c>
      <c r="F1319" s="2"/>
    </row>
    <row r="1320" spans="1:6" ht="15">
      <c r="A1320" s="19" t="s">
        <v>2606</v>
      </c>
      <c r="B1320" s="19" t="s">
        <v>2607</v>
      </c>
      <c r="C1320" s="20">
        <v>5502</v>
      </c>
      <c r="D1320" s="20">
        <v>11994.36</v>
      </c>
      <c r="E1320" s="22">
        <f>D1320/D$2153</f>
        <v>1.8084366668769092E-06</v>
      </c>
      <c r="F1320" s="2"/>
    </row>
    <row r="1321" spans="1:6" ht="15">
      <c r="A1321" s="19" t="s">
        <v>2608</v>
      </c>
      <c r="B1321" s="19" t="s">
        <v>2609</v>
      </c>
      <c r="C1321" s="20">
        <v>7030</v>
      </c>
      <c r="D1321" s="20">
        <v>97927.9</v>
      </c>
      <c r="E1321" s="22">
        <f>D1321/D$2153</f>
        <v>1.4764973293302456E-05</v>
      </c>
      <c r="F1321" s="2"/>
    </row>
    <row r="1322" spans="1:6" ht="15">
      <c r="A1322" s="19" t="s">
        <v>2610</v>
      </c>
      <c r="B1322" s="19" t="s">
        <v>2611</v>
      </c>
      <c r="C1322" s="20">
        <v>186045</v>
      </c>
      <c r="D1322" s="20">
        <v>24570963.15</v>
      </c>
      <c r="E1322" s="22">
        <f>D1322/D$2153</f>
        <v>0.003704660415473719</v>
      </c>
      <c r="F1322" s="2"/>
    </row>
    <row r="1323" spans="1:6" ht="15">
      <c r="A1323" s="19" t="s">
        <v>2612</v>
      </c>
      <c r="B1323" s="19" t="s">
        <v>2613</v>
      </c>
      <c r="C1323" s="20">
        <v>2289</v>
      </c>
      <c r="D1323" s="20">
        <v>39485.25</v>
      </c>
      <c r="E1323" s="22">
        <f>D1323/D$2153</f>
        <v>5.95334589763868E-06</v>
      </c>
      <c r="F1323" s="2"/>
    </row>
    <row r="1324" spans="1:6" ht="15">
      <c r="A1324" s="19" t="s">
        <v>2614</v>
      </c>
      <c r="B1324" s="19" t="s">
        <v>2615</v>
      </c>
      <c r="C1324" s="20">
        <v>33613</v>
      </c>
      <c r="D1324" s="20">
        <v>2006023.84</v>
      </c>
      <c r="E1324" s="22">
        <f>D1324/D$2153</f>
        <v>0.0003024560765964352</v>
      </c>
      <c r="F1324" s="2"/>
    </row>
    <row r="1325" spans="1:6" ht="15">
      <c r="A1325" s="19" t="s">
        <v>2616</v>
      </c>
      <c r="B1325" s="19" t="s">
        <v>2617</v>
      </c>
      <c r="C1325" s="20">
        <v>203391</v>
      </c>
      <c r="D1325" s="20">
        <v>9028526.49</v>
      </c>
      <c r="E1325" s="22">
        <f>D1325/D$2153</f>
        <v>0.0013612663245379894</v>
      </c>
      <c r="F1325" s="2"/>
    </row>
    <row r="1326" spans="1:6" ht="15">
      <c r="A1326" s="19" t="s">
        <v>2618</v>
      </c>
      <c r="B1326" s="19" t="s">
        <v>2619</v>
      </c>
      <c r="C1326" s="20">
        <v>17655</v>
      </c>
      <c r="D1326" s="20">
        <v>635580</v>
      </c>
      <c r="E1326" s="22">
        <f>D1326/D$2153</f>
        <v>9.58288876383255E-05</v>
      </c>
      <c r="F1326" s="2"/>
    </row>
    <row r="1327" spans="1:6" ht="15">
      <c r="A1327" s="19" t="s">
        <v>2620</v>
      </c>
      <c r="B1327" s="19" t="s">
        <v>2621</v>
      </c>
      <c r="C1327" s="20">
        <v>2302</v>
      </c>
      <c r="D1327" s="20">
        <v>41320.9</v>
      </c>
      <c r="E1327" s="22">
        <f>D1327/D$2153</f>
        <v>6.230114042629542E-06</v>
      </c>
      <c r="F1327" s="2"/>
    </row>
    <row r="1328" spans="1:6" ht="15">
      <c r="A1328" s="19" t="s">
        <v>2622</v>
      </c>
      <c r="B1328" s="19" t="s">
        <v>2623</v>
      </c>
      <c r="C1328" s="20">
        <v>33045</v>
      </c>
      <c r="D1328" s="20">
        <v>4337156.25</v>
      </c>
      <c r="E1328" s="22">
        <f>D1328/D$2153</f>
        <v>0.0006539300464947154</v>
      </c>
      <c r="F1328" s="2"/>
    </row>
    <row r="1329" spans="1:6" ht="15">
      <c r="A1329" s="19" t="s">
        <v>2624</v>
      </c>
      <c r="B1329" s="19" t="s">
        <v>2625</v>
      </c>
      <c r="C1329" s="20">
        <v>1710</v>
      </c>
      <c r="D1329" s="20">
        <v>64364.4</v>
      </c>
      <c r="E1329" s="22">
        <f>D1329/D$2153</f>
        <v>9.704472852368291E-06</v>
      </c>
      <c r="F1329" s="2"/>
    </row>
    <row r="1330" spans="1:6" ht="15">
      <c r="A1330" s="19" t="s">
        <v>4254</v>
      </c>
      <c r="B1330" s="19" t="s">
        <v>4255</v>
      </c>
      <c r="C1330" s="20">
        <v>5492</v>
      </c>
      <c r="D1330" s="20">
        <v>83093.96</v>
      </c>
      <c r="E1330" s="22">
        <f>D1330/D$2153</f>
        <v>1.2528402020616625E-05</v>
      </c>
      <c r="F1330" s="2"/>
    </row>
    <row r="1331" spans="1:6" ht="15">
      <c r="A1331" s="19" t="s">
        <v>2626</v>
      </c>
      <c r="B1331" s="19" t="s">
        <v>2627</v>
      </c>
      <c r="C1331" s="20">
        <v>4655</v>
      </c>
      <c r="D1331" s="20">
        <v>73223.15</v>
      </c>
      <c r="E1331" s="22">
        <f>D1331/D$2153</f>
        <v>1.1040141310101408E-05</v>
      </c>
      <c r="F1331" s="2"/>
    </row>
    <row r="1332" spans="1:6" ht="15">
      <c r="A1332" s="19" t="s">
        <v>2628</v>
      </c>
      <c r="B1332" s="19" t="s">
        <v>2629</v>
      </c>
      <c r="C1332" s="20">
        <v>42609</v>
      </c>
      <c r="D1332" s="20">
        <v>3774731.31</v>
      </c>
      <c r="E1332" s="22">
        <f>D1332/D$2153</f>
        <v>0.0005691310339703251</v>
      </c>
      <c r="F1332" s="2"/>
    </row>
    <row r="1333" spans="1:6" ht="15">
      <c r="A1333" s="19" t="s">
        <v>2630</v>
      </c>
      <c r="B1333" s="19" t="s">
        <v>2631</v>
      </c>
      <c r="C1333" s="20">
        <v>6298</v>
      </c>
      <c r="D1333" s="20">
        <v>168660.44</v>
      </c>
      <c r="E1333" s="22">
        <f>D1333/D$2153</f>
        <v>2.5429595572218353E-05</v>
      </c>
      <c r="F1333" s="2"/>
    </row>
    <row r="1334" spans="1:6" ht="15">
      <c r="A1334" s="19" t="s">
        <v>2632</v>
      </c>
      <c r="B1334" s="19" t="s">
        <v>2633</v>
      </c>
      <c r="C1334" s="20">
        <v>1813</v>
      </c>
      <c r="D1334" s="20">
        <v>93278.85</v>
      </c>
      <c r="E1334" s="22">
        <f>D1334/D$2153</f>
        <v>1.4064017803710342E-05</v>
      </c>
      <c r="F1334" s="2"/>
    </row>
    <row r="1335" spans="1:6" ht="15">
      <c r="A1335" s="19" t="s">
        <v>2634</v>
      </c>
      <c r="B1335" s="19" t="s">
        <v>2635</v>
      </c>
      <c r="C1335" s="20">
        <v>8803</v>
      </c>
      <c r="D1335" s="20">
        <v>92695.59</v>
      </c>
      <c r="E1335" s="22">
        <f>D1335/D$2153</f>
        <v>1.3976077407530584E-05</v>
      </c>
      <c r="F1335" s="2"/>
    </row>
    <row r="1336" spans="1:6" ht="15">
      <c r="A1336" s="19" t="s">
        <v>2636</v>
      </c>
      <c r="B1336" s="19" t="s">
        <v>2637</v>
      </c>
      <c r="C1336" s="20">
        <v>1608</v>
      </c>
      <c r="D1336" s="20">
        <v>71395.2</v>
      </c>
      <c r="E1336" s="22">
        <f>D1336/D$2153</f>
        <v>1.0764534124289274E-05</v>
      </c>
      <c r="F1336" s="2"/>
    </row>
    <row r="1337" spans="1:6" ht="15">
      <c r="A1337" s="19" t="s">
        <v>2638</v>
      </c>
      <c r="B1337" s="19" t="s">
        <v>2639</v>
      </c>
      <c r="C1337" s="20">
        <v>517040</v>
      </c>
      <c r="D1337" s="20">
        <v>16493576</v>
      </c>
      <c r="E1337" s="22">
        <f>D1337/D$2153</f>
        <v>0.0024868010970423584</v>
      </c>
      <c r="F1337" s="2"/>
    </row>
    <row r="1338" spans="1:6" ht="15">
      <c r="A1338" s="19" t="s">
        <v>2640</v>
      </c>
      <c r="B1338" s="19" t="s">
        <v>2641</v>
      </c>
      <c r="C1338" s="20">
        <v>19075</v>
      </c>
      <c r="D1338" s="20">
        <v>1545456.5</v>
      </c>
      <c r="E1338" s="22">
        <f>D1338/D$2153</f>
        <v>0.0002330145336360801</v>
      </c>
      <c r="F1338" s="2"/>
    </row>
    <row r="1339" spans="1:6" ht="15">
      <c r="A1339" s="19" t="s">
        <v>2642</v>
      </c>
      <c r="B1339" s="19" t="s">
        <v>2643</v>
      </c>
      <c r="C1339" s="20">
        <v>461</v>
      </c>
      <c r="D1339" s="20">
        <v>16314.79</v>
      </c>
      <c r="E1339" s="22">
        <f>D1339/D$2153</f>
        <v>2.4598448311036796E-06</v>
      </c>
      <c r="F1339" s="2"/>
    </row>
    <row r="1340" spans="1:6" ht="15">
      <c r="A1340" s="19" t="s">
        <v>2644</v>
      </c>
      <c r="B1340" s="19" t="s">
        <v>2645</v>
      </c>
      <c r="C1340" s="20">
        <v>755</v>
      </c>
      <c r="D1340" s="20">
        <v>13876.9</v>
      </c>
      <c r="E1340" s="22">
        <f>D1340/D$2153</f>
        <v>2.0922746009444587E-06</v>
      </c>
      <c r="F1340" s="2"/>
    </row>
    <row r="1341" spans="1:6" ht="15">
      <c r="A1341" s="19" t="s">
        <v>2646</v>
      </c>
      <c r="B1341" s="19" t="s">
        <v>2647</v>
      </c>
      <c r="C1341" s="20">
        <v>26080</v>
      </c>
      <c r="D1341" s="20">
        <v>883068.8</v>
      </c>
      <c r="E1341" s="22">
        <f>D1341/D$2153</f>
        <v>0.00013314374400092978</v>
      </c>
      <c r="F1341" s="2"/>
    </row>
    <row r="1342" spans="1:6" ht="15">
      <c r="A1342" s="19" t="s">
        <v>2648</v>
      </c>
      <c r="B1342" s="19" t="s">
        <v>2649</v>
      </c>
      <c r="C1342" s="20">
        <v>147696</v>
      </c>
      <c r="D1342" s="20">
        <v>4761719.04</v>
      </c>
      <c r="E1342" s="22">
        <f>D1342/D$2153</f>
        <v>0.000717943042338392</v>
      </c>
      <c r="F1342" s="2"/>
    </row>
    <row r="1343" spans="1:6" ht="15">
      <c r="A1343" s="19" t="s">
        <v>2650</v>
      </c>
      <c r="B1343" s="19" t="s">
        <v>2651</v>
      </c>
      <c r="C1343" s="20">
        <v>58087</v>
      </c>
      <c r="D1343" s="20">
        <v>187621.01</v>
      </c>
      <c r="E1343" s="22">
        <f>D1343/D$2153</f>
        <v>2.828835502356768E-05</v>
      </c>
      <c r="F1343" s="2"/>
    </row>
    <row r="1344" spans="1:6" ht="15">
      <c r="A1344" s="19" t="s">
        <v>2652</v>
      </c>
      <c r="B1344" s="19" t="s">
        <v>2653</v>
      </c>
      <c r="C1344" s="20">
        <v>580</v>
      </c>
      <c r="D1344" s="20">
        <v>20363.8</v>
      </c>
      <c r="E1344" s="22">
        <f>D1344/D$2153</f>
        <v>3.0703299381499304E-06</v>
      </c>
      <c r="F1344" s="2"/>
    </row>
    <row r="1345" spans="1:6" ht="15">
      <c r="A1345" s="19" t="s">
        <v>2654</v>
      </c>
      <c r="B1345" s="19" t="s">
        <v>2655</v>
      </c>
      <c r="C1345" s="20">
        <v>102</v>
      </c>
      <c r="D1345" s="20">
        <v>1761.54</v>
      </c>
      <c r="E1345" s="22">
        <f>D1345/D$2153</f>
        <v>2.6559428983041615E-07</v>
      </c>
      <c r="F1345" s="2"/>
    </row>
    <row r="1346" spans="1:6" ht="15">
      <c r="A1346" s="19" t="s">
        <v>2656</v>
      </c>
      <c r="B1346" s="19" t="s">
        <v>2657</v>
      </c>
      <c r="C1346" s="20">
        <v>1896</v>
      </c>
      <c r="D1346" s="20">
        <v>1689.15</v>
      </c>
      <c r="E1346" s="22">
        <f>D1346/D$2153</f>
        <v>2.5467976581119217E-07</v>
      </c>
      <c r="F1346" s="2"/>
    </row>
    <row r="1347" spans="1:6" ht="15">
      <c r="A1347" s="19" t="s">
        <v>2658</v>
      </c>
      <c r="B1347" s="19" t="s">
        <v>2659</v>
      </c>
      <c r="C1347" s="20">
        <v>3276</v>
      </c>
      <c r="D1347" s="20">
        <v>5601.96</v>
      </c>
      <c r="E1347" s="22">
        <f>D1347/D$2153</f>
        <v>8.446294650467195E-07</v>
      </c>
      <c r="F1347" s="2"/>
    </row>
    <row r="1348" spans="1:6" ht="15">
      <c r="A1348" s="19" t="s">
        <v>2660</v>
      </c>
      <c r="B1348" s="19" t="s">
        <v>2661</v>
      </c>
      <c r="C1348" s="20">
        <v>7356</v>
      </c>
      <c r="D1348" s="20">
        <v>671749.92</v>
      </c>
      <c r="E1348" s="22">
        <f>D1348/D$2153</f>
        <v>0.00010128236823804108</v>
      </c>
      <c r="F1348" s="2"/>
    </row>
    <row r="1349" spans="1:6" ht="15">
      <c r="A1349" s="19" t="s">
        <v>2662</v>
      </c>
      <c r="B1349" s="19" t="s">
        <v>2663</v>
      </c>
      <c r="C1349" s="20">
        <v>1711</v>
      </c>
      <c r="D1349" s="20">
        <v>63700.53</v>
      </c>
      <c r="E1349" s="22">
        <f>D1349/D$2153</f>
        <v>9.604378570552539E-06</v>
      </c>
      <c r="F1349" s="2"/>
    </row>
    <row r="1350" spans="1:6" ht="15">
      <c r="A1350" s="19" t="s">
        <v>2664</v>
      </c>
      <c r="B1350" s="19" t="s">
        <v>2665</v>
      </c>
      <c r="C1350" s="20">
        <v>438</v>
      </c>
      <c r="D1350" s="20">
        <v>18961.02</v>
      </c>
      <c r="E1350" s="22">
        <f>D1350/D$2153</f>
        <v>2.858827299613019E-06</v>
      </c>
      <c r="F1350" s="2"/>
    </row>
    <row r="1351" spans="1:6" ht="15">
      <c r="A1351" s="19" t="s">
        <v>2666</v>
      </c>
      <c r="B1351" s="19" t="s">
        <v>2667</v>
      </c>
      <c r="C1351" s="20">
        <v>7845</v>
      </c>
      <c r="D1351" s="20">
        <v>54208.95</v>
      </c>
      <c r="E1351" s="22">
        <f>D1351/D$2153</f>
        <v>8.17329585345921E-06</v>
      </c>
      <c r="F1351" s="2"/>
    </row>
    <row r="1352" spans="1:6" ht="15">
      <c r="A1352" s="19" t="s">
        <v>2668</v>
      </c>
      <c r="B1352" s="19" t="s">
        <v>2669</v>
      </c>
      <c r="C1352" s="20">
        <v>1264</v>
      </c>
      <c r="D1352" s="20">
        <v>52253.76</v>
      </c>
      <c r="E1352" s="22">
        <f>D1352/D$2153</f>
        <v>7.878504194153416E-06</v>
      </c>
      <c r="F1352" s="2"/>
    </row>
    <row r="1353" spans="1:6" ht="15">
      <c r="A1353" s="19" t="s">
        <v>2670</v>
      </c>
      <c r="B1353" s="19" t="s">
        <v>2671</v>
      </c>
      <c r="C1353" s="20">
        <v>18711</v>
      </c>
      <c r="D1353" s="20">
        <v>1007587.35</v>
      </c>
      <c r="E1353" s="22">
        <f>D1353/D$2153</f>
        <v>0.0001519178938118697</v>
      </c>
      <c r="F1353" s="2"/>
    </row>
    <row r="1354" spans="1:6" ht="15">
      <c r="A1354" s="19" t="s">
        <v>2672</v>
      </c>
      <c r="B1354" s="19" t="s">
        <v>2673</v>
      </c>
      <c r="C1354" s="20">
        <v>3167</v>
      </c>
      <c r="D1354" s="20">
        <v>84083.85</v>
      </c>
      <c r="E1354" s="22">
        <f>D1354/D$2153</f>
        <v>1.2677651615607501E-05</v>
      </c>
      <c r="F1354" s="2"/>
    </row>
    <row r="1355" spans="1:6" ht="15">
      <c r="A1355" s="19" t="s">
        <v>2674</v>
      </c>
      <c r="B1355" s="19" t="s">
        <v>2675</v>
      </c>
      <c r="C1355" s="20">
        <v>2759</v>
      </c>
      <c r="D1355" s="20">
        <v>215146.82</v>
      </c>
      <c r="E1355" s="22">
        <f>D1355/D$2153</f>
        <v>3.243852927959193E-05</v>
      </c>
      <c r="F1355" s="2"/>
    </row>
    <row r="1356" spans="1:6" ht="15">
      <c r="A1356" s="19" t="s">
        <v>2676</v>
      </c>
      <c r="B1356" s="19" t="s">
        <v>2677</v>
      </c>
      <c r="C1356" s="20">
        <v>1005</v>
      </c>
      <c r="D1356" s="20">
        <v>83867.25</v>
      </c>
      <c r="E1356" s="22">
        <f>D1356/D$2153</f>
        <v>1.2644993984683839E-05</v>
      </c>
      <c r="F1356" s="2"/>
    </row>
    <row r="1357" spans="1:6" ht="15">
      <c r="A1357" s="19" t="s">
        <v>2678</v>
      </c>
      <c r="B1357" s="19" t="s">
        <v>2679</v>
      </c>
      <c r="C1357" s="20">
        <v>183243</v>
      </c>
      <c r="D1357" s="20">
        <v>8971577.28</v>
      </c>
      <c r="E1357" s="22">
        <f>D1357/D$2153</f>
        <v>0.0013526798689443877</v>
      </c>
      <c r="F1357" s="2"/>
    </row>
    <row r="1358" spans="1:6" ht="15">
      <c r="A1358" s="19" t="s">
        <v>2680</v>
      </c>
      <c r="B1358" s="19" t="s">
        <v>2681</v>
      </c>
      <c r="C1358" s="20">
        <v>232783</v>
      </c>
      <c r="D1358" s="20">
        <v>7474662.13</v>
      </c>
      <c r="E1358" s="22">
        <f>D1358/D$2153</f>
        <v>0.0011269841048966562</v>
      </c>
      <c r="F1358" s="2"/>
    </row>
    <row r="1359" spans="1:6" ht="15">
      <c r="A1359" s="19" t="s">
        <v>2682</v>
      </c>
      <c r="B1359" s="19" t="s">
        <v>2683</v>
      </c>
      <c r="C1359" s="20">
        <v>240</v>
      </c>
      <c r="D1359" s="20">
        <v>9568.8</v>
      </c>
      <c r="E1359" s="22">
        <f>D1359/D$2153</f>
        <v>1.4427254791428442E-06</v>
      </c>
      <c r="F1359" s="2"/>
    </row>
    <row r="1360" spans="1:6" ht="15">
      <c r="A1360" s="19" t="s">
        <v>2684</v>
      </c>
      <c r="B1360" s="19" t="s">
        <v>2685</v>
      </c>
      <c r="C1360" s="20">
        <v>25274</v>
      </c>
      <c r="D1360" s="20">
        <v>1265216.44</v>
      </c>
      <c r="E1360" s="22">
        <f>D1360/D$2153</f>
        <v>0.0001907616414407662</v>
      </c>
      <c r="F1360" s="2"/>
    </row>
    <row r="1361" spans="1:6" ht="15">
      <c r="A1361" s="19" t="s">
        <v>2686</v>
      </c>
      <c r="B1361" s="19" t="s">
        <v>2687</v>
      </c>
      <c r="C1361" s="20">
        <v>6168</v>
      </c>
      <c r="D1361" s="20">
        <v>172518.96</v>
      </c>
      <c r="E1361" s="22">
        <f>D1361/D$2153</f>
        <v>2.601135975537426E-05</v>
      </c>
      <c r="F1361" s="2"/>
    </row>
    <row r="1362" spans="1:6" ht="15">
      <c r="A1362" s="19" t="s">
        <v>2688</v>
      </c>
      <c r="B1362" s="19" t="s">
        <v>2689</v>
      </c>
      <c r="C1362" s="20">
        <v>283</v>
      </c>
      <c r="D1362" s="20">
        <v>86937.6</v>
      </c>
      <c r="E1362" s="22">
        <f>D1362/D$2153</f>
        <v>1.3107922687853122E-05</v>
      </c>
      <c r="F1362" s="2"/>
    </row>
    <row r="1363" spans="1:6" ht="15">
      <c r="A1363" s="19" t="s">
        <v>2690</v>
      </c>
      <c r="B1363" s="19" t="s">
        <v>2691</v>
      </c>
      <c r="C1363" s="20">
        <v>1440</v>
      </c>
      <c r="D1363" s="20">
        <v>28411.2</v>
      </c>
      <c r="E1363" s="22">
        <f>D1363/D$2153</f>
        <v>4.2836679764467E-06</v>
      </c>
      <c r="F1363" s="2"/>
    </row>
    <row r="1364" spans="1:6" ht="15">
      <c r="A1364" s="19" t="s">
        <v>2692</v>
      </c>
      <c r="B1364" s="19" t="s">
        <v>2693</v>
      </c>
      <c r="C1364" s="20">
        <v>1134</v>
      </c>
      <c r="D1364" s="20">
        <v>21466.62</v>
      </c>
      <c r="E1364" s="22">
        <f>D1364/D$2153</f>
        <v>3.236606431849068E-06</v>
      </c>
      <c r="F1364" s="2"/>
    </row>
    <row r="1365" spans="1:6" ht="15">
      <c r="A1365" s="19" t="s">
        <v>2694</v>
      </c>
      <c r="B1365" s="19" t="s">
        <v>2695</v>
      </c>
      <c r="C1365" s="20">
        <v>1534</v>
      </c>
      <c r="D1365" s="20">
        <v>14112.8</v>
      </c>
      <c r="E1365" s="22">
        <f>D1365/D$2153</f>
        <v>2.1278421685109034E-06</v>
      </c>
      <c r="F1365" s="2"/>
    </row>
    <row r="1366" spans="1:6" ht="15">
      <c r="A1366" s="19" t="s">
        <v>2696</v>
      </c>
      <c r="B1366" s="19" t="s">
        <v>2697</v>
      </c>
      <c r="C1366" s="20">
        <v>46000</v>
      </c>
      <c r="D1366" s="20">
        <v>593860</v>
      </c>
      <c r="E1366" s="22">
        <f>D1366/D$2153</f>
        <v>8.953859972449729E-05</v>
      </c>
      <c r="F1366" s="2"/>
    </row>
    <row r="1367" spans="1:6" ht="15">
      <c r="A1367" s="19" t="s">
        <v>2698</v>
      </c>
      <c r="B1367" s="19" t="s">
        <v>2699</v>
      </c>
      <c r="C1367" s="20">
        <v>51300</v>
      </c>
      <c r="D1367" s="20">
        <v>589950</v>
      </c>
      <c r="E1367" s="22">
        <f>D1367/D$2153</f>
        <v>8.894907369997503E-05</v>
      </c>
      <c r="F1367" s="2"/>
    </row>
    <row r="1368" spans="1:6" ht="15">
      <c r="A1368" s="19" t="s">
        <v>2700</v>
      </c>
      <c r="B1368" s="19" t="s">
        <v>2701</v>
      </c>
      <c r="C1368" s="20">
        <v>4828</v>
      </c>
      <c r="D1368" s="20">
        <v>123693.36</v>
      </c>
      <c r="E1368" s="22">
        <f>D1368/D$2153</f>
        <v>1.8649732680460282E-05</v>
      </c>
      <c r="F1368" s="2"/>
    </row>
    <row r="1369" spans="1:6" ht="15">
      <c r="A1369" s="19" t="s">
        <v>2702</v>
      </c>
      <c r="B1369" s="19" t="s">
        <v>2703</v>
      </c>
      <c r="C1369" s="20">
        <v>2019</v>
      </c>
      <c r="D1369" s="20">
        <v>140259.93</v>
      </c>
      <c r="E1369" s="22">
        <f>D1369/D$2153</f>
        <v>2.114753936896913E-05</v>
      </c>
      <c r="F1369" s="2"/>
    </row>
    <row r="1370" spans="1:6" ht="15">
      <c r="A1370" s="19" t="s">
        <v>2704</v>
      </c>
      <c r="B1370" s="19" t="s">
        <v>2705</v>
      </c>
      <c r="C1370" s="20">
        <v>5527</v>
      </c>
      <c r="D1370" s="20">
        <v>177085.08</v>
      </c>
      <c r="E1370" s="22">
        <f>D1370/D$2153</f>
        <v>2.6699811563837566E-05</v>
      </c>
      <c r="F1370" s="2"/>
    </row>
    <row r="1371" spans="1:6" ht="15">
      <c r="A1371" s="19" t="s">
        <v>2706</v>
      </c>
      <c r="B1371" s="19" t="s">
        <v>2707</v>
      </c>
      <c r="C1371" s="20">
        <v>4139</v>
      </c>
      <c r="D1371" s="20">
        <v>161296.83</v>
      </c>
      <c r="E1371" s="22">
        <f>D1371/D$2153</f>
        <v>2.4319355232210088E-05</v>
      </c>
      <c r="F1371" s="2"/>
    </row>
    <row r="1372" spans="1:6" ht="15">
      <c r="A1372" s="19" t="s">
        <v>2708</v>
      </c>
      <c r="B1372" s="19" t="s">
        <v>2709</v>
      </c>
      <c r="C1372" s="20">
        <v>19956</v>
      </c>
      <c r="D1372" s="20">
        <v>552980.76</v>
      </c>
      <c r="E1372" s="22">
        <f>D1372/D$2153</f>
        <v>8.337507649107248E-05</v>
      </c>
      <c r="F1372" s="2"/>
    </row>
    <row r="1373" spans="1:6" ht="15">
      <c r="A1373" s="19" t="s">
        <v>2710</v>
      </c>
      <c r="B1373" s="19" t="s">
        <v>2711</v>
      </c>
      <c r="C1373" s="20">
        <v>1106</v>
      </c>
      <c r="D1373" s="20">
        <v>8073.8</v>
      </c>
      <c r="E1373" s="22">
        <f>D1373/D$2153</f>
        <v>1.2173184697666895E-06</v>
      </c>
      <c r="F1373" s="2"/>
    </row>
    <row r="1374" spans="1:6" ht="15">
      <c r="A1374" s="19" t="s">
        <v>2712</v>
      </c>
      <c r="B1374" s="19" t="s">
        <v>2713</v>
      </c>
      <c r="C1374" s="20">
        <v>837</v>
      </c>
      <c r="D1374" s="20">
        <v>57652.56</v>
      </c>
      <c r="E1374" s="22">
        <f>D1374/D$2153</f>
        <v>8.692502429752067E-06</v>
      </c>
      <c r="F1374" s="2"/>
    </row>
    <row r="1375" spans="1:6" ht="15">
      <c r="A1375" s="19" t="s">
        <v>2714</v>
      </c>
      <c r="B1375" s="19" t="s">
        <v>2715</v>
      </c>
      <c r="C1375" s="20">
        <v>2074</v>
      </c>
      <c r="D1375" s="20">
        <v>112929.3</v>
      </c>
      <c r="E1375" s="22">
        <f>D1375/D$2153</f>
        <v>1.7026793166516806E-05</v>
      </c>
      <c r="F1375" s="2"/>
    </row>
    <row r="1376" spans="1:6" ht="15">
      <c r="A1376" s="19" t="s">
        <v>2716</v>
      </c>
      <c r="B1376" s="19" t="s">
        <v>2717</v>
      </c>
      <c r="C1376" s="20">
        <v>414140</v>
      </c>
      <c r="D1376" s="20">
        <v>26861120.4</v>
      </c>
      <c r="E1376" s="22">
        <f>D1376/D$2153</f>
        <v>0.004049956399904233</v>
      </c>
      <c r="F1376" s="2"/>
    </row>
    <row r="1377" spans="1:6" ht="15">
      <c r="A1377" s="19" t="s">
        <v>2718</v>
      </c>
      <c r="B1377" s="19" t="s">
        <v>2719</v>
      </c>
      <c r="C1377" s="20">
        <v>3759</v>
      </c>
      <c r="D1377" s="20">
        <v>28944.3</v>
      </c>
      <c r="E1377" s="22">
        <f>D1377/D$2153</f>
        <v>4.3640455528336085E-06</v>
      </c>
      <c r="F1377" s="2"/>
    </row>
    <row r="1378" spans="1:6" ht="15">
      <c r="A1378" s="19" t="s">
        <v>2720</v>
      </c>
      <c r="B1378" s="19" t="s">
        <v>2721</v>
      </c>
      <c r="C1378" s="20">
        <v>141313</v>
      </c>
      <c r="D1378" s="20">
        <v>40433888.69</v>
      </c>
      <c r="E1378" s="22">
        <f>D1378/D$2153</f>
        <v>0.0060963758709439726</v>
      </c>
      <c r="F1378" s="2"/>
    </row>
    <row r="1379" spans="1:6" ht="15">
      <c r="A1379" s="19" t="s">
        <v>2722</v>
      </c>
      <c r="B1379" s="19" t="s">
        <v>2723</v>
      </c>
      <c r="C1379" s="20">
        <v>2686</v>
      </c>
      <c r="D1379" s="20">
        <v>148804.4</v>
      </c>
      <c r="E1379" s="22">
        <f>D1379/D$2153</f>
        <v>2.2435822599339883E-05</v>
      </c>
      <c r="F1379" s="2"/>
    </row>
    <row r="1380" spans="1:6" ht="15">
      <c r="A1380" s="19" t="s">
        <v>2724</v>
      </c>
      <c r="B1380" s="19" t="s">
        <v>2725</v>
      </c>
      <c r="C1380" s="20">
        <v>338967</v>
      </c>
      <c r="D1380" s="20">
        <v>9077536.26</v>
      </c>
      <c r="E1380" s="22">
        <f>D1380/D$2153</f>
        <v>0.0013686557196456236</v>
      </c>
      <c r="F1380" s="2"/>
    </row>
    <row r="1381" spans="1:6" ht="15">
      <c r="A1381" s="19" t="s">
        <v>2726</v>
      </c>
      <c r="B1381" s="19" t="s">
        <v>2727</v>
      </c>
      <c r="C1381" s="20">
        <v>1452</v>
      </c>
      <c r="D1381" s="20">
        <v>10614.12</v>
      </c>
      <c r="E1381" s="22">
        <f>D1381/D$2153</f>
        <v>1.6003324724813612E-06</v>
      </c>
      <c r="F1381" s="2"/>
    </row>
    <row r="1382" spans="1:6" ht="15">
      <c r="A1382" s="19" t="s">
        <v>2728</v>
      </c>
      <c r="B1382" s="19" t="s">
        <v>2729</v>
      </c>
      <c r="C1382" s="20">
        <v>8555</v>
      </c>
      <c r="D1382" s="20">
        <v>415174.15</v>
      </c>
      <c r="E1382" s="22">
        <f>D1382/D$2153</f>
        <v>6.25974337938376E-05</v>
      </c>
      <c r="F1382" s="2"/>
    </row>
    <row r="1383" spans="1:6" ht="15">
      <c r="A1383" s="19" t="s">
        <v>2730</v>
      </c>
      <c r="B1383" s="19" t="s">
        <v>2731</v>
      </c>
      <c r="C1383" s="20">
        <v>6009</v>
      </c>
      <c r="D1383" s="20">
        <v>79318.8</v>
      </c>
      <c r="E1383" s="22">
        <f>D1383/D$2153</f>
        <v>1.1959206351374827E-05</v>
      </c>
      <c r="F1383" s="2"/>
    </row>
    <row r="1384" spans="1:6" ht="15">
      <c r="A1384" s="19" t="s">
        <v>2732</v>
      </c>
      <c r="B1384" s="19" t="s">
        <v>2733</v>
      </c>
      <c r="C1384" s="20">
        <v>77346</v>
      </c>
      <c r="D1384" s="20">
        <v>1330351.2</v>
      </c>
      <c r="E1384" s="22">
        <f>D1384/D$2153</f>
        <v>0.00020058226448961813</v>
      </c>
      <c r="F1384" s="2"/>
    </row>
    <row r="1385" spans="1:6" ht="15">
      <c r="A1385" s="19" t="s">
        <v>2734</v>
      </c>
      <c r="B1385" s="19" t="s">
        <v>2735</v>
      </c>
      <c r="C1385" s="20">
        <v>8566</v>
      </c>
      <c r="D1385" s="20">
        <v>45485.46</v>
      </c>
      <c r="E1385" s="22">
        <f>D1385/D$2153</f>
        <v>6.858021076052659E-06</v>
      </c>
      <c r="F1385" s="2"/>
    </row>
    <row r="1386" spans="1:6" ht="15">
      <c r="A1386" s="19" t="s">
        <v>2736</v>
      </c>
      <c r="B1386" s="19" t="s">
        <v>2737</v>
      </c>
      <c r="C1386" s="20">
        <v>100809</v>
      </c>
      <c r="D1386" s="20">
        <v>1071599.67</v>
      </c>
      <c r="E1386" s="22">
        <f>D1386/D$2153</f>
        <v>0.0001615692821827255</v>
      </c>
      <c r="F1386" s="2"/>
    </row>
    <row r="1387" spans="1:6" ht="15">
      <c r="A1387" s="19" t="s">
        <v>2738</v>
      </c>
      <c r="B1387" s="19" t="s">
        <v>2739</v>
      </c>
      <c r="C1387" s="20">
        <v>114201</v>
      </c>
      <c r="D1387" s="20">
        <v>708046.2</v>
      </c>
      <c r="E1387" s="22">
        <f>D1387/D$2153</f>
        <v>0.00010675490063020129</v>
      </c>
      <c r="F1387" s="2"/>
    </row>
    <row r="1388" spans="1:6" ht="15">
      <c r="A1388" s="19" t="s">
        <v>2740</v>
      </c>
      <c r="B1388" s="19" t="s">
        <v>2741</v>
      </c>
      <c r="C1388" s="20">
        <v>2511</v>
      </c>
      <c r="D1388" s="20">
        <v>67370.13</v>
      </c>
      <c r="E1388" s="22">
        <f>D1388/D$2153</f>
        <v>1.0157658544871429E-05</v>
      </c>
      <c r="F1388" s="2"/>
    </row>
    <row r="1389" spans="1:6" ht="15">
      <c r="A1389" s="19" t="s">
        <v>2742</v>
      </c>
      <c r="B1389" s="19" t="s">
        <v>2743</v>
      </c>
      <c r="C1389" s="20">
        <v>21610</v>
      </c>
      <c r="D1389" s="20">
        <v>505674</v>
      </c>
      <c r="E1389" s="22">
        <f>D1389/D$2153</f>
        <v>7.624245087577112E-05</v>
      </c>
      <c r="F1389" s="2"/>
    </row>
    <row r="1390" spans="1:6" ht="15">
      <c r="A1390" s="19" t="s">
        <v>2744</v>
      </c>
      <c r="B1390" s="19" t="s">
        <v>2745</v>
      </c>
      <c r="C1390" s="20">
        <v>396228</v>
      </c>
      <c r="D1390" s="20">
        <v>6716064.6</v>
      </c>
      <c r="E1390" s="22">
        <f>D1390/D$2153</f>
        <v>0.0010126073821157611</v>
      </c>
      <c r="F1390" s="2"/>
    </row>
    <row r="1391" spans="1:6" ht="15">
      <c r="A1391" s="19" t="s">
        <v>2746</v>
      </c>
      <c r="B1391" s="19" t="s">
        <v>2747</v>
      </c>
      <c r="C1391" s="20">
        <v>2858</v>
      </c>
      <c r="D1391" s="20">
        <v>5401.62</v>
      </c>
      <c r="E1391" s="22">
        <f>D1391/D$2153</f>
        <v>8.144234180511214E-07</v>
      </c>
      <c r="F1391" s="2"/>
    </row>
    <row r="1392" spans="1:6" ht="15">
      <c r="A1392" s="19" t="s">
        <v>2748</v>
      </c>
      <c r="B1392" s="19" t="s">
        <v>2749</v>
      </c>
      <c r="C1392" s="20">
        <v>108</v>
      </c>
      <c r="D1392" s="20">
        <v>45411.84</v>
      </c>
      <c r="E1392" s="22">
        <f>D1392/D$2153</f>
        <v>6.846921100112677E-06</v>
      </c>
      <c r="F1392" s="2"/>
    </row>
    <row r="1393" spans="1:6" ht="15">
      <c r="A1393" s="19" t="s">
        <v>2750</v>
      </c>
      <c r="B1393" s="19" t="s">
        <v>2751</v>
      </c>
      <c r="C1393" s="20">
        <v>26829</v>
      </c>
      <c r="D1393" s="20">
        <v>867649.86</v>
      </c>
      <c r="E1393" s="22">
        <f>D1393/D$2153</f>
        <v>0.00013081896998544455</v>
      </c>
      <c r="F1393" s="2"/>
    </row>
    <row r="1394" spans="1:6" ht="15">
      <c r="A1394" s="19" t="s">
        <v>2752</v>
      </c>
      <c r="B1394" s="19" t="s">
        <v>2753</v>
      </c>
      <c r="C1394" s="20">
        <v>9461</v>
      </c>
      <c r="D1394" s="20">
        <v>72755.09</v>
      </c>
      <c r="E1394" s="22">
        <f>D1394/D$2153</f>
        <v>1.0969570069426758E-05</v>
      </c>
      <c r="F1394" s="2"/>
    </row>
    <row r="1395" spans="1:6" ht="15">
      <c r="A1395" s="19" t="s">
        <v>2754</v>
      </c>
      <c r="B1395" s="19" t="s">
        <v>2755</v>
      </c>
      <c r="C1395" s="20">
        <v>7016</v>
      </c>
      <c r="D1395" s="20">
        <v>94014.4</v>
      </c>
      <c r="E1395" s="22">
        <f>D1395/D$2153</f>
        <v>1.4174919560062602E-05</v>
      </c>
      <c r="F1395" s="2"/>
    </row>
    <row r="1396" spans="1:6" ht="15">
      <c r="A1396" s="19" t="s">
        <v>2756</v>
      </c>
      <c r="B1396" s="19" t="s">
        <v>2755</v>
      </c>
      <c r="C1396" s="20">
        <v>19227</v>
      </c>
      <c r="D1396" s="20">
        <v>249566.46</v>
      </c>
      <c r="E1396" s="22">
        <f>D1396/D$2153</f>
        <v>3.7628113303808575E-05</v>
      </c>
      <c r="F1396" s="2"/>
    </row>
    <row r="1397" spans="1:6" ht="15">
      <c r="A1397" s="19" t="s">
        <v>2757</v>
      </c>
      <c r="B1397" s="19" t="s">
        <v>2758</v>
      </c>
      <c r="C1397" s="20">
        <v>4179</v>
      </c>
      <c r="D1397" s="20">
        <v>40661.67</v>
      </c>
      <c r="E1397" s="22">
        <f>D1397/D$2153</f>
        <v>6.130719351799413E-06</v>
      </c>
      <c r="F1397" s="2"/>
    </row>
    <row r="1398" spans="1:6" ht="15">
      <c r="A1398" s="19" t="s">
        <v>2759</v>
      </c>
      <c r="B1398" s="19" t="s">
        <v>2760</v>
      </c>
      <c r="C1398" s="20">
        <v>1752</v>
      </c>
      <c r="D1398" s="20">
        <v>63930.48</v>
      </c>
      <c r="E1398" s="22">
        <f>D1398/D$2153</f>
        <v>9.639049033299058E-06</v>
      </c>
      <c r="F1398" s="2"/>
    </row>
    <row r="1399" spans="1:6" ht="15">
      <c r="A1399" s="19" t="s">
        <v>2761</v>
      </c>
      <c r="B1399" s="19" t="s">
        <v>2762</v>
      </c>
      <c r="C1399" s="20">
        <v>75489</v>
      </c>
      <c r="D1399" s="20">
        <v>13717106.19</v>
      </c>
      <c r="E1399" s="22">
        <f>D1399/D$2153</f>
        <v>0.0020681818619284575</v>
      </c>
      <c r="F1399" s="2"/>
    </row>
    <row r="1400" spans="1:6" ht="15">
      <c r="A1400" s="19" t="s">
        <v>2763</v>
      </c>
      <c r="B1400" s="19" t="s">
        <v>2764</v>
      </c>
      <c r="C1400" s="20">
        <v>633227</v>
      </c>
      <c r="D1400" s="20">
        <v>11113133.85</v>
      </c>
      <c r="E1400" s="22">
        <f>D1400/D$2153</f>
        <v>0.0016755707464384054</v>
      </c>
      <c r="F1400" s="2"/>
    </row>
    <row r="1401" spans="1:6" ht="15">
      <c r="A1401" s="19" t="s">
        <v>2765</v>
      </c>
      <c r="B1401" s="19" t="s">
        <v>2766</v>
      </c>
      <c r="C1401" s="20">
        <v>880</v>
      </c>
      <c r="D1401" s="20">
        <v>13930.4</v>
      </c>
      <c r="E1401" s="22">
        <f>D1401/D$2153</f>
        <v>2.1003410056278196E-06</v>
      </c>
      <c r="F1401" s="2"/>
    </row>
    <row r="1402" spans="1:6" ht="15">
      <c r="A1402" s="19" t="s">
        <v>2767</v>
      </c>
      <c r="B1402" s="19" t="s">
        <v>2768</v>
      </c>
      <c r="C1402" s="20">
        <v>34912</v>
      </c>
      <c r="D1402" s="20">
        <v>453856</v>
      </c>
      <c r="E1402" s="22">
        <f>D1402/D$2153</f>
        <v>6.842964792469848E-05</v>
      </c>
      <c r="F1402" s="2"/>
    </row>
    <row r="1403" spans="1:6" ht="15">
      <c r="A1403" s="19" t="s">
        <v>2769</v>
      </c>
      <c r="B1403" s="19" t="s">
        <v>2770</v>
      </c>
      <c r="C1403" s="20">
        <v>874</v>
      </c>
      <c r="D1403" s="20">
        <v>45404.3</v>
      </c>
      <c r="E1403" s="22">
        <f>D1403/D$2153</f>
        <v>6.8457842647610416E-06</v>
      </c>
      <c r="F1403" s="2"/>
    </row>
    <row r="1404" spans="1:6" ht="15">
      <c r="A1404" s="19" t="s">
        <v>2771</v>
      </c>
      <c r="B1404" s="19" t="s">
        <v>2772</v>
      </c>
      <c r="C1404" s="20">
        <v>28053</v>
      </c>
      <c r="D1404" s="20">
        <v>762200.01</v>
      </c>
      <c r="E1404" s="22">
        <f>D1404/D$2153</f>
        <v>0.00011491988280974949</v>
      </c>
      <c r="F1404" s="2"/>
    </row>
    <row r="1405" spans="1:6" ht="15">
      <c r="A1405" s="19" t="s">
        <v>2773</v>
      </c>
      <c r="B1405" s="19" t="s">
        <v>2774</v>
      </c>
      <c r="C1405" s="20">
        <v>9859</v>
      </c>
      <c r="D1405" s="20">
        <v>52942.83</v>
      </c>
      <c r="E1405" s="22">
        <f>D1405/D$2153</f>
        <v>7.982397978735908E-06</v>
      </c>
      <c r="F1405" s="2"/>
    </row>
    <row r="1406" spans="1:6" ht="15">
      <c r="A1406" s="19" t="s">
        <v>2775</v>
      </c>
      <c r="B1406" s="19" t="s">
        <v>2776</v>
      </c>
      <c r="C1406" s="20">
        <v>105869</v>
      </c>
      <c r="D1406" s="20">
        <v>7952879.28</v>
      </c>
      <c r="E1406" s="22">
        <f>D1406/D$2153</f>
        <v>0.001199086778885879</v>
      </c>
      <c r="F1406" s="2"/>
    </row>
    <row r="1407" spans="1:6" ht="15">
      <c r="A1407" s="19" t="s">
        <v>2777</v>
      </c>
      <c r="B1407" s="19" t="s">
        <v>2778</v>
      </c>
      <c r="C1407" s="20">
        <v>1673</v>
      </c>
      <c r="D1407" s="20">
        <v>47145.14</v>
      </c>
      <c r="E1407" s="22">
        <f>D1407/D$2153</f>
        <v>7.1082575344616335E-06</v>
      </c>
      <c r="F1407" s="2"/>
    </row>
    <row r="1408" spans="1:6" ht="15">
      <c r="A1408" s="19" t="s">
        <v>2779</v>
      </c>
      <c r="B1408" s="19" t="s">
        <v>2780</v>
      </c>
      <c r="C1408" s="20">
        <v>147108</v>
      </c>
      <c r="D1408" s="20">
        <v>3886593.36</v>
      </c>
      <c r="E1408" s="22">
        <f>D1408/D$2153</f>
        <v>0.0005859969136714528</v>
      </c>
      <c r="F1408" s="2"/>
    </row>
    <row r="1409" spans="1:6" ht="15">
      <c r="A1409" s="19" t="s">
        <v>2781</v>
      </c>
      <c r="B1409" s="19" t="s">
        <v>2782</v>
      </c>
      <c r="C1409" s="20">
        <v>1494</v>
      </c>
      <c r="D1409" s="20">
        <v>6334.56</v>
      </c>
      <c r="E1409" s="22">
        <f>D1409/D$2153</f>
        <v>9.550864383370013E-07</v>
      </c>
      <c r="F1409" s="2"/>
    </row>
    <row r="1410" spans="1:6" ht="15">
      <c r="A1410" s="19" t="s">
        <v>2783</v>
      </c>
      <c r="B1410" s="19" t="s">
        <v>2784</v>
      </c>
      <c r="C1410" s="20">
        <v>1132</v>
      </c>
      <c r="D1410" s="20">
        <v>22119.28</v>
      </c>
      <c r="E1410" s="22">
        <f>D1410/D$2153</f>
        <v>3.3350105380292965E-06</v>
      </c>
      <c r="F1410" s="2"/>
    </row>
    <row r="1411" spans="1:6" ht="15">
      <c r="A1411" s="19" t="s">
        <v>2785</v>
      </c>
      <c r="B1411" s="19" t="s">
        <v>2786</v>
      </c>
      <c r="C1411" s="20">
        <v>4733</v>
      </c>
      <c r="D1411" s="20">
        <v>33982.94</v>
      </c>
      <c r="E1411" s="22">
        <f>D1411/D$2153</f>
        <v>5.123741053651716E-06</v>
      </c>
      <c r="F1411" s="2"/>
    </row>
    <row r="1412" spans="1:6" ht="15">
      <c r="A1412" s="19" t="s">
        <v>2787</v>
      </c>
      <c r="B1412" s="19" t="s">
        <v>2788</v>
      </c>
      <c r="C1412" s="20">
        <v>27386</v>
      </c>
      <c r="D1412" s="20">
        <v>114199.62</v>
      </c>
      <c r="E1412" s="22">
        <f>D1412/D$2153</f>
        <v>1.7218324291701233E-05</v>
      </c>
      <c r="F1412" s="2"/>
    </row>
    <row r="1413" spans="1:6" ht="15">
      <c r="A1413" s="19" t="s">
        <v>2789</v>
      </c>
      <c r="B1413" s="19" t="s">
        <v>2790</v>
      </c>
      <c r="C1413" s="20">
        <v>24125</v>
      </c>
      <c r="D1413" s="20">
        <v>572727.5</v>
      </c>
      <c r="E1413" s="22">
        <f>D1413/D$2153</f>
        <v>8.635236987456979E-05</v>
      </c>
      <c r="F1413" s="2"/>
    </row>
    <row r="1414" spans="1:6" ht="15">
      <c r="A1414" s="19" t="s">
        <v>2791</v>
      </c>
      <c r="B1414" s="19" t="s">
        <v>2792</v>
      </c>
      <c r="C1414" s="20">
        <v>15363</v>
      </c>
      <c r="D1414" s="20">
        <v>45320.85</v>
      </c>
      <c r="E1414" s="22">
        <f>D1414/D$2153</f>
        <v>6.833202181194191E-06</v>
      </c>
      <c r="F1414" s="2"/>
    </row>
    <row r="1415" spans="1:6" ht="15">
      <c r="A1415" s="19" t="s">
        <v>2793</v>
      </c>
      <c r="B1415" s="19" t="s">
        <v>2794</v>
      </c>
      <c r="C1415" s="20">
        <v>953</v>
      </c>
      <c r="D1415" s="20">
        <v>114750.73</v>
      </c>
      <c r="E1415" s="22">
        <f>D1415/D$2153</f>
        <v>1.7301417306375005E-05</v>
      </c>
      <c r="F1415" s="2"/>
    </row>
    <row r="1416" spans="1:6" ht="15">
      <c r="A1416" s="19" t="s">
        <v>2795</v>
      </c>
      <c r="B1416" s="19" t="s">
        <v>2796</v>
      </c>
      <c r="C1416" s="20">
        <v>153806</v>
      </c>
      <c r="D1416" s="20">
        <v>8131723.22</v>
      </c>
      <c r="E1416" s="22">
        <f>D1416/D$2153</f>
        <v>0.0012260517806654432</v>
      </c>
      <c r="F1416" s="2"/>
    </row>
    <row r="1417" spans="1:6" ht="15">
      <c r="A1417" s="19" t="s">
        <v>2797</v>
      </c>
      <c r="B1417" s="19" t="s">
        <v>2798</v>
      </c>
      <c r="C1417" s="20">
        <v>48949</v>
      </c>
      <c r="D1417" s="20">
        <v>8357552.26</v>
      </c>
      <c r="E1417" s="22">
        <f>D1417/D$2153</f>
        <v>0.001260100910121422</v>
      </c>
      <c r="F1417" s="2"/>
    </row>
    <row r="1418" spans="1:6" ht="15">
      <c r="A1418" s="19" t="s">
        <v>2799</v>
      </c>
      <c r="B1418" s="19" t="s">
        <v>2800</v>
      </c>
      <c r="C1418" s="20">
        <v>586</v>
      </c>
      <c r="D1418" s="20">
        <v>10911.32</v>
      </c>
      <c r="E1418" s="22">
        <f>D1418/D$2153</f>
        <v>1.6451424813018247E-06</v>
      </c>
      <c r="F1418" s="2"/>
    </row>
    <row r="1419" spans="1:6" ht="15">
      <c r="A1419" s="19" t="s">
        <v>2801</v>
      </c>
      <c r="B1419" s="19" t="s">
        <v>2802</v>
      </c>
      <c r="C1419" s="20">
        <v>16428</v>
      </c>
      <c r="D1419" s="20">
        <v>41727.12</v>
      </c>
      <c r="E1419" s="22">
        <f>D1419/D$2153</f>
        <v>6.291361424133744E-06</v>
      </c>
      <c r="F1419" s="2"/>
    </row>
    <row r="1420" spans="1:6" ht="15">
      <c r="A1420" s="19" t="s">
        <v>2803</v>
      </c>
      <c r="B1420" s="19" t="s">
        <v>2804</v>
      </c>
      <c r="C1420" s="20">
        <v>79517</v>
      </c>
      <c r="D1420" s="20">
        <v>7890471.91</v>
      </c>
      <c r="E1420" s="22">
        <f>D1420/D$2153</f>
        <v>0.001189677375116828</v>
      </c>
      <c r="F1420" s="2"/>
    </row>
    <row r="1421" spans="1:6" ht="15">
      <c r="A1421" s="19" t="s">
        <v>2805</v>
      </c>
      <c r="B1421" s="19" t="s">
        <v>2806</v>
      </c>
      <c r="C1421" s="20">
        <v>3078</v>
      </c>
      <c r="D1421" s="20">
        <v>43369.02</v>
      </c>
      <c r="E1421" s="22">
        <f>D1421/D$2153</f>
        <v>6.538917122257294E-06</v>
      </c>
      <c r="F1421" s="2"/>
    </row>
    <row r="1422" spans="1:6" ht="15">
      <c r="A1422" s="19" t="s">
        <v>2807</v>
      </c>
      <c r="B1422" s="19" t="s">
        <v>2808</v>
      </c>
      <c r="C1422" s="20">
        <v>605</v>
      </c>
      <c r="D1422" s="20">
        <v>22064.35</v>
      </c>
      <c r="E1422" s="22">
        <f>D1422/D$2153</f>
        <v>3.326728526641315E-06</v>
      </c>
      <c r="F1422" s="2"/>
    </row>
    <row r="1423" spans="1:6" ht="15">
      <c r="A1423" s="19" t="s">
        <v>2809</v>
      </c>
      <c r="B1423" s="19" t="s">
        <v>2810</v>
      </c>
      <c r="C1423" s="20">
        <v>5184</v>
      </c>
      <c r="D1423" s="20">
        <v>84810.24</v>
      </c>
      <c r="E1423" s="22">
        <f>D1423/D$2153</f>
        <v>1.2787172282858837E-05</v>
      </c>
      <c r="F1423" s="2"/>
    </row>
    <row r="1424" spans="1:6" ht="15">
      <c r="A1424" s="19" t="s">
        <v>2811</v>
      </c>
      <c r="B1424" s="19" t="s">
        <v>2812</v>
      </c>
      <c r="C1424" s="20">
        <v>9076</v>
      </c>
      <c r="D1424" s="20">
        <v>162732.68</v>
      </c>
      <c r="E1424" s="22">
        <f>D1424/D$2153</f>
        <v>2.4535843964258754E-05</v>
      </c>
      <c r="F1424" s="2"/>
    </row>
    <row r="1425" spans="1:6" ht="15">
      <c r="A1425" s="19" t="s">
        <v>2813</v>
      </c>
      <c r="B1425" s="19" t="s">
        <v>4256</v>
      </c>
      <c r="C1425" s="20">
        <v>2948</v>
      </c>
      <c r="D1425" s="20">
        <v>195540.84</v>
      </c>
      <c r="E1425" s="22">
        <f>D1425/D$2153</f>
        <v>2.9482458832977414E-05</v>
      </c>
      <c r="F1425" s="2"/>
    </row>
    <row r="1426" spans="1:6" ht="15">
      <c r="A1426" s="19" t="s">
        <v>2814</v>
      </c>
      <c r="B1426" s="19" t="s">
        <v>2815</v>
      </c>
      <c r="C1426" s="20">
        <v>756</v>
      </c>
      <c r="D1426" s="20">
        <v>17834.04</v>
      </c>
      <c r="E1426" s="22">
        <f>D1426/D$2153</f>
        <v>2.688908108023227E-06</v>
      </c>
      <c r="F1426" s="2"/>
    </row>
    <row r="1427" spans="1:6" ht="15">
      <c r="A1427" s="19" t="s">
        <v>2816</v>
      </c>
      <c r="B1427" s="19" t="s">
        <v>2817</v>
      </c>
      <c r="C1427" s="20">
        <v>4965</v>
      </c>
      <c r="D1427" s="20">
        <v>317561.4</v>
      </c>
      <c r="E1427" s="22">
        <f>D1427/D$2153</f>
        <v>4.787997690120731E-05</v>
      </c>
      <c r="F1427" s="2"/>
    </row>
    <row r="1428" spans="1:6" ht="15">
      <c r="A1428" s="19" t="s">
        <v>2818</v>
      </c>
      <c r="B1428" s="19" t="s">
        <v>2819</v>
      </c>
      <c r="C1428" s="20">
        <v>30335</v>
      </c>
      <c r="D1428" s="20">
        <v>1556792.2</v>
      </c>
      <c r="E1428" s="22">
        <f>D1428/D$2153</f>
        <v>0.0002347236615532609</v>
      </c>
      <c r="F1428" s="2"/>
    </row>
    <row r="1429" spans="1:6" ht="15">
      <c r="A1429" s="19" t="s">
        <v>2820</v>
      </c>
      <c r="B1429" s="19" t="s">
        <v>2821</v>
      </c>
      <c r="C1429" s="20">
        <v>412</v>
      </c>
      <c r="D1429" s="20">
        <v>14630.12</v>
      </c>
      <c r="E1429" s="22">
        <f>D1429/D$2153</f>
        <v>2.205840532451019E-06</v>
      </c>
      <c r="F1429" s="2"/>
    </row>
    <row r="1430" spans="1:6" ht="15">
      <c r="A1430" s="19" t="s">
        <v>2822</v>
      </c>
      <c r="B1430" s="19" t="s">
        <v>2823</v>
      </c>
      <c r="C1430" s="20">
        <v>25792</v>
      </c>
      <c r="D1430" s="20">
        <v>53389.44</v>
      </c>
      <c r="E1430" s="22">
        <f>D1430/D$2153</f>
        <v>8.04973511884125E-06</v>
      </c>
      <c r="F1430" s="2"/>
    </row>
    <row r="1431" spans="1:6" ht="15">
      <c r="A1431" s="19" t="s">
        <v>2824</v>
      </c>
      <c r="B1431" s="19" t="s">
        <v>2825</v>
      </c>
      <c r="C1431" s="20">
        <v>11814</v>
      </c>
      <c r="D1431" s="20">
        <v>159370.86</v>
      </c>
      <c r="E1431" s="22">
        <f>D1431/D$2153</f>
        <v>2.402896918682668E-05</v>
      </c>
      <c r="F1431" s="2"/>
    </row>
    <row r="1432" spans="1:6" ht="15">
      <c r="A1432" s="19" t="s">
        <v>2826</v>
      </c>
      <c r="B1432" s="19" t="s">
        <v>2827</v>
      </c>
      <c r="C1432" s="20">
        <v>48928</v>
      </c>
      <c r="D1432" s="20">
        <v>1880303.04</v>
      </c>
      <c r="E1432" s="22">
        <f>D1432/D$2153</f>
        <v>0.0002835006588409986</v>
      </c>
      <c r="F1432" s="2"/>
    </row>
    <row r="1433" spans="1:6" ht="15">
      <c r="A1433" s="19" t="s">
        <v>2828</v>
      </c>
      <c r="B1433" s="19" t="s">
        <v>2829</v>
      </c>
      <c r="C1433" s="20">
        <v>6110</v>
      </c>
      <c r="D1433" s="20">
        <v>403076.7</v>
      </c>
      <c r="E1433" s="22">
        <f>D1433/D$2153</f>
        <v>6.0773453843618484E-05</v>
      </c>
      <c r="F1433" s="2"/>
    </row>
    <row r="1434" spans="1:6" ht="15">
      <c r="A1434" s="19" t="s">
        <v>2830</v>
      </c>
      <c r="B1434" s="19" t="s">
        <v>2831</v>
      </c>
      <c r="C1434" s="20">
        <v>46170</v>
      </c>
      <c r="D1434" s="20">
        <v>738258.3</v>
      </c>
      <c r="E1434" s="22">
        <f>D1434/D$2153</f>
        <v>0.00011131009735794267</v>
      </c>
      <c r="F1434" s="2"/>
    </row>
    <row r="1435" spans="1:6" ht="15">
      <c r="A1435" s="19" t="s">
        <v>2832</v>
      </c>
      <c r="B1435" s="19" t="s">
        <v>2833</v>
      </c>
      <c r="C1435" s="20">
        <v>16008</v>
      </c>
      <c r="D1435" s="20">
        <v>967043.28</v>
      </c>
      <c r="E1435" s="22">
        <f>D1435/D$2153</f>
        <v>0.00014580490547298175</v>
      </c>
      <c r="F1435" s="2"/>
    </row>
    <row r="1436" spans="1:6" ht="15">
      <c r="A1436" s="19" t="s">
        <v>4257</v>
      </c>
      <c r="B1436" s="19" t="s">
        <v>4258</v>
      </c>
      <c r="C1436" s="20">
        <v>79818</v>
      </c>
      <c r="D1436" s="20">
        <v>5083608.42</v>
      </c>
      <c r="E1436" s="22">
        <f>D1436/D$2153</f>
        <v>0.0007664755657469168</v>
      </c>
      <c r="F1436" s="2"/>
    </row>
    <row r="1437" spans="1:6" ht="15">
      <c r="A1437" s="19" t="s">
        <v>2834</v>
      </c>
      <c r="B1437" s="19" t="s">
        <v>2835</v>
      </c>
      <c r="C1437" s="20">
        <v>38</v>
      </c>
      <c r="D1437" s="20">
        <v>3630.52</v>
      </c>
      <c r="E1437" s="22">
        <f>D1437/D$2153</f>
        <v>5.473877295520525E-07</v>
      </c>
      <c r="F1437" s="2"/>
    </row>
    <row r="1438" spans="1:6" ht="15">
      <c r="A1438" s="19" t="s">
        <v>2836</v>
      </c>
      <c r="B1438" s="19" t="s">
        <v>2837</v>
      </c>
      <c r="C1438" s="20">
        <v>25782</v>
      </c>
      <c r="D1438" s="20">
        <v>645065.64</v>
      </c>
      <c r="E1438" s="22">
        <f>D1438/D$2153</f>
        <v>9.72590747583381E-05</v>
      </c>
      <c r="F1438" s="2"/>
    </row>
    <row r="1439" spans="1:6" ht="15">
      <c r="A1439" s="19" t="s">
        <v>2838</v>
      </c>
      <c r="B1439" s="19" t="s">
        <v>2839</v>
      </c>
      <c r="C1439" s="20">
        <v>147809</v>
      </c>
      <c r="D1439" s="20">
        <v>24156424.87</v>
      </c>
      <c r="E1439" s="22">
        <f>D1439/D$2153</f>
        <v>0.0036421588542919566</v>
      </c>
      <c r="F1439" s="2"/>
    </row>
    <row r="1440" spans="1:6" ht="15">
      <c r="A1440" s="19" t="s">
        <v>2840</v>
      </c>
      <c r="B1440" s="19" t="s">
        <v>2841</v>
      </c>
      <c r="C1440" s="20">
        <v>4113</v>
      </c>
      <c r="D1440" s="20">
        <v>10076850</v>
      </c>
      <c r="E1440" s="22">
        <f>D1440/D$2153</f>
        <v>0.0015193261688509084</v>
      </c>
      <c r="F1440" s="2"/>
    </row>
    <row r="1441" spans="1:6" ht="15">
      <c r="A1441" s="19" t="s">
        <v>2842</v>
      </c>
      <c r="B1441" s="19" t="s">
        <v>2843</v>
      </c>
      <c r="C1441" s="20">
        <v>50940</v>
      </c>
      <c r="D1441" s="20">
        <v>4246867.8</v>
      </c>
      <c r="E1441" s="22">
        <f>D1441/D$2153</f>
        <v>0.000640316903019325</v>
      </c>
      <c r="F1441" s="2"/>
    </row>
    <row r="1442" spans="1:6" ht="15">
      <c r="A1442" s="19" t="s">
        <v>2844</v>
      </c>
      <c r="B1442" s="19" t="s">
        <v>2845</v>
      </c>
      <c r="C1442" s="20">
        <v>1724</v>
      </c>
      <c r="D1442" s="20">
        <v>3154.92</v>
      </c>
      <c r="E1442" s="22">
        <f>D1442/D$2153</f>
        <v>4.7567965352576526E-07</v>
      </c>
      <c r="F1442" s="2"/>
    </row>
    <row r="1443" spans="1:6" ht="15">
      <c r="A1443" s="19" t="s">
        <v>2846</v>
      </c>
      <c r="B1443" s="19" t="s">
        <v>2847</v>
      </c>
      <c r="C1443" s="20">
        <v>667</v>
      </c>
      <c r="D1443" s="20">
        <v>12492.91</v>
      </c>
      <c r="E1443" s="22">
        <f>D1443/D$2153</f>
        <v>1.883605004351479E-06</v>
      </c>
      <c r="F1443" s="2"/>
    </row>
    <row r="1444" spans="1:6" ht="15">
      <c r="A1444" s="19" t="s">
        <v>2848</v>
      </c>
      <c r="B1444" s="19" t="s">
        <v>2849</v>
      </c>
      <c r="C1444" s="20">
        <v>3000</v>
      </c>
      <c r="D1444" s="20">
        <v>14280</v>
      </c>
      <c r="E1444" s="22">
        <f>D1444/D$2153</f>
        <v>2.1530515678203975E-06</v>
      </c>
      <c r="F1444" s="2"/>
    </row>
    <row r="1445" spans="1:6" ht="15">
      <c r="A1445" s="19" t="s">
        <v>2850</v>
      </c>
      <c r="B1445" s="19" t="s">
        <v>2851</v>
      </c>
      <c r="C1445" s="20">
        <v>30396</v>
      </c>
      <c r="D1445" s="20">
        <v>217027.44</v>
      </c>
      <c r="E1445" s="22">
        <f>D1445/D$2153</f>
        <v>3.27220777277344E-05</v>
      </c>
      <c r="F1445" s="2"/>
    </row>
    <row r="1446" spans="1:6" ht="15">
      <c r="A1446" s="19" t="s">
        <v>2852</v>
      </c>
      <c r="B1446" s="19" t="s">
        <v>2853</v>
      </c>
      <c r="C1446" s="20">
        <v>103059</v>
      </c>
      <c r="D1446" s="20">
        <v>7241955.93</v>
      </c>
      <c r="E1446" s="22">
        <f>D1446/D$2153</f>
        <v>0.00109189807907372</v>
      </c>
      <c r="F1446" s="2"/>
    </row>
    <row r="1447" spans="1:6" ht="15">
      <c r="A1447" s="19" t="s">
        <v>2854</v>
      </c>
      <c r="B1447" s="19" t="s">
        <v>2855</v>
      </c>
      <c r="C1447" s="20">
        <v>5815</v>
      </c>
      <c r="D1447" s="20">
        <v>161249.95</v>
      </c>
      <c r="E1447" s="22">
        <f>D1447/D$2153</f>
        <v>2.43122869508726E-05</v>
      </c>
      <c r="F1447" s="2"/>
    </row>
    <row r="1448" spans="1:6" ht="15">
      <c r="A1448" s="19" t="s">
        <v>2856</v>
      </c>
      <c r="B1448" s="19" t="s">
        <v>2857</v>
      </c>
      <c r="C1448" s="20">
        <v>10542</v>
      </c>
      <c r="D1448" s="20">
        <v>177000.18</v>
      </c>
      <c r="E1448" s="22">
        <f>D1448/D$2153</f>
        <v>2.668701085808771E-05</v>
      </c>
      <c r="F1448" s="2"/>
    </row>
    <row r="1449" spans="1:6" ht="15">
      <c r="A1449" s="19" t="s">
        <v>2858</v>
      </c>
      <c r="B1449" s="19" t="s">
        <v>2859</v>
      </c>
      <c r="C1449" s="20">
        <v>5547</v>
      </c>
      <c r="D1449" s="20">
        <v>142946.19</v>
      </c>
      <c r="E1449" s="22">
        <f>D1449/D$2153</f>
        <v>2.1552557317468657E-05</v>
      </c>
      <c r="F1449" s="2"/>
    </row>
    <row r="1450" spans="1:6" ht="15">
      <c r="A1450" s="19" t="s">
        <v>2860</v>
      </c>
      <c r="B1450" s="19" t="s">
        <v>2861</v>
      </c>
      <c r="C1450" s="20">
        <v>18821</v>
      </c>
      <c r="D1450" s="20">
        <v>151885.47</v>
      </c>
      <c r="E1450" s="22">
        <f>D1450/D$2153</f>
        <v>2.2900367598924225E-05</v>
      </c>
      <c r="F1450" s="2"/>
    </row>
    <row r="1451" spans="1:6" ht="15">
      <c r="A1451" s="19" t="s">
        <v>2862</v>
      </c>
      <c r="B1451" s="19" t="s">
        <v>2863</v>
      </c>
      <c r="C1451" s="20">
        <v>13691</v>
      </c>
      <c r="D1451" s="20">
        <v>28888.01</v>
      </c>
      <c r="E1451" s="22">
        <f>D1451/D$2153</f>
        <v>4.3555584889153585E-06</v>
      </c>
      <c r="F1451" s="2"/>
    </row>
    <row r="1452" spans="1:6" ht="15">
      <c r="A1452" s="19" t="s">
        <v>2864</v>
      </c>
      <c r="B1452" s="19" t="s">
        <v>2865</v>
      </c>
      <c r="C1452" s="20">
        <v>189530</v>
      </c>
      <c r="D1452" s="20">
        <v>612181.9</v>
      </c>
      <c r="E1452" s="22">
        <f>D1452/D$2153</f>
        <v>9.23010643967976E-05</v>
      </c>
      <c r="F1452" s="2"/>
    </row>
    <row r="1453" spans="1:6" ht="15">
      <c r="A1453" s="19" t="s">
        <v>2866</v>
      </c>
      <c r="B1453" s="19" t="s">
        <v>2867</v>
      </c>
      <c r="C1453" s="20">
        <v>46797</v>
      </c>
      <c r="D1453" s="20">
        <v>850769.46</v>
      </c>
      <c r="E1453" s="22">
        <f>D1453/D$2153</f>
        <v>0.00012827384591783704</v>
      </c>
      <c r="F1453" s="2"/>
    </row>
    <row r="1454" spans="1:6" ht="15">
      <c r="A1454" s="19" t="s">
        <v>2868</v>
      </c>
      <c r="B1454" s="19" t="s">
        <v>2869</v>
      </c>
      <c r="C1454" s="20">
        <v>61439</v>
      </c>
      <c r="D1454" s="20">
        <v>2434213.18</v>
      </c>
      <c r="E1454" s="22">
        <f>D1454/D$2153</f>
        <v>0.00036701586159720417</v>
      </c>
      <c r="F1454" s="2"/>
    </row>
    <row r="1455" spans="1:6" ht="15">
      <c r="A1455" s="19" t="s">
        <v>2870</v>
      </c>
      <c r="B1455" s="19" t="s">
        <v>2871</v>
      </c>
      <c r="C1455" s="20">
        <v>377</v>
      </c>
      <c r="D1455" s="20">
        <v>14005.55</v>
      </c>
      <c r="E1455" s="22">
        <f>D1455/D$2153</f>
        <v>2.1116716656643534E-06</v>
      </c>
      <c r="F1455" s="2"/>
    </row>
    <row r="1456" spans="1:6" ht="15">
      <c r="A1456" s="19" t="s">
        <v>2872</v>
      </c>
      <c r="B1456" s="19" t="s">
        <v>2873</v>
      </c>
      <c r="C1456" s="20">
        <v>6571</v>
      </c>
      <c r="D1456" s="20">
        <v>147321.82</v>
      </c>
      <c r="E1456" s="22">
        <f>D1456/D$2153</f>
        <v>2.2212288202041625E-05</v>
      </c>
      <c r="F1456" s="2"/>
    </row>
    <row r="1457" spans="1:6" ht="15">
      <c r="A1457" s="19" t="s">
        <v>2874</v>
      </c>
      <c r="B1457" s="19" t="s">
        <v>2875</v>
      </c>
      <c r="C1457" s="20">
        <v>302</v>
      </c>
      <c r="D1457" s="20">
        <v>8875.78</v>
      </c>
      <c r="E1457" s="22">
        <f>D1457/D$2153</f>
        <v>1.3382361375790566E-06</v>
      </c>
      <c r="F1457" s="2"/>
    </row>
    <row r="1458" spans="1:6" ht="15">
      <c r="A1458" s="19" t="s">
        <v>2876</v>
      </c>
      <c r="B1458" s="19" t="s">
        <v>2877</v>
      </c>
      <c r="C1458" s="20">
        <v>224800</v>
      </c>
      <c r="D1458" s="20">
        <v>14308520</v>
      </c>
      <c r="E1458" s="22">
        <f>D1458/D$2153</f>
        <v>0.0021573516399992654</v>
      </c>
      <c r="F1458" s="2"/>
    </row>
    <row r="1459" spans="1:6" ht="15">
      <c r="A1459" s="19" t="s">
        <v>2878</v>
      </c>
      <c r="B1459" s="19" t="s">
        <v>2879</v>
      </c>
      <c r="C1459" s="20">
        <v>1370</v>
      </c>
      <c r="D1459" s="20">
        <v>41565.8</v>
      </c>
      <c r="E1459" s="22">
        <f>D1459/D$2153</f>
        <v>6.267038575469823E-06</v>
      </c>
      <c r="F1459" s="2"/>
    </row>
    <row r="1460" spans="1:6" ht="15">
      <c r="A1460" s="19" t="s">
        <v>2880</v>
      </c>
      <c r="B1460" s="19" t="s">
        <v>2881</v>
      </c>
      <c r="C1460" s="20">
        <v>16851</v>
      </c>
      <c r="D1460" s="20">
        <v>315619.23</v>
      </c>
      <c r="E1460" s="22">
        <f>D1460/D$2153</f>
        <v>4.758714831833099E-05</v>
      </c>
      <c r="F1460" s="2"/>
    </row>
    <row r="1461" spans="1:6" ht="15">
      <c r="A1461" s="19" t="s">
        <v>2882</v>
      </c>
      <c r="B1461" s="19" t="s">
        <v>2883</v>
      </c>
      <c r="C1461" s="20">
        <v>54026</v>
      </c>
      <c r="D1461" s="20">
        <v>1218286.3</v>
      </c>
      <c r="E1461" s="22">
        <f>D1461/D$2153</f>
        <v>0.00018368580029895737</v>
      </c>
      <c r="F1461" s="2"/>
    </row>
    <row r="1462" spans="1:6" ht="15">
      <c r="A1462" s="19" t="s">
        <v>2884</v>
      </c>
      <c r="B1462" s="19" t="s">
        <v>2885</v>
      </c>
      <c r="C1462" s="20">
        <v>3052</v>
      </c>
      <c r="D1462" s="20">
        <v>44772.84</v>
      </c>
      <c r="E1462" s="22">
        <f>D1462/D$2153</f>
        <v>6.750576565670293E-06</v>
      </c>
      <c r="F1462" s="2"/>
    </row>
    <row r="1463" spans="1:6" ht="15">
      <c r="A1463" s="19" t="s">
        <v>2886</v>
      </c>
      <c r="B1463" s="19" t="s">
        <v>2887</v>
      </c>
      <c r="C1463" s="20">
        <v>1075</v>
      </c>
      <c r="D1463" s="20">
        <v>19737</v>
      </c>
      <c r="E1463" s="22">
        <f>D1463/D$2153</f>
        <v>2.975824845523192E-06</v>
      </c>
      <c r="F1463" s="2"/>
    </row>
    <row r="1464" spans="1:6" ht="15">
      <c r="A1464" s="19" t="s">
        <v>2888</v>
      </c>
      <c r="B1464" s="19" t="s">
        <v>2889</v>
      </c>
      <c r="C1464" s="20">
        <v>64467</v>
      </c>
      <c r="D1464" s="20">
        <v>2445877.98</v>
      </c>
      <c r="E1464" s="22">
        <f>D1464/D$2153</f>
        <v>0.00036877460921123153</v>
      </c>
      <c r="F1464" s="2"/>
    </row>
    <row r="1465" spans="1:6" ht="15">
      <c r="A1465" s="19" t="s">
        <v>2890</v>
      </c>
      <c r="B1465" s="19" t="s">
        <v>2891</v>
      </c>
      <c r="C1465" s="20">
        <v>3790</v>
      </c>
      <c r="D1465" s="20">
        <v>291716.3</v>
      </c>
      <c r="E1465" s="22">
        <f>D1465/D$2153</f>
        <v>4.398320987911522E-05</v>
      </c>
      <c r="F1465" s="2"/>
    </row>
    <row r="1466" spans="1:6" ht="15">
      <c r="A1466" s="19" t="s">
        <v>2892</v>
      </c>
      <c r="B1466" s="19" t="s">
        <v>2893</v>
      </c>
      <c r="C1466" s="20">
        <v>1011</v>
      </c>
      <c r="D1466" s="20">
        <v>7926.24</v>
      </c>
      <c r="E1466" s="22">
        <f>D1466/D$2153</f>
        <v>1.1950702702325452E-06</v>
      </c>
      <c r="F1466" s="2"/>
    </row>
    <row r="1467" spans="1:6" ht="15">
      <c r="A1467" s="19" t="s">
        <v>2894</v>
      </c>
      <c r="B1467" s="19" t="s">
        <v>2895</v>
      </c>
      <c r="C1467" s="20">
        <v>85200</v>
      </c>
      <c r="D1467" s="20">
        <v>1634136</v>
      </c>
      <c r="E1467" s="22">
        <f>D1467/D$2153</f>
        <v>0.0002463850894139883</v>
      </c>
      <c r="F1467" s="2"/>
    </row>
    <row r="1468" spans="1:6" ht="15">
      <c r="A1468" s="19" t="s">
        <v>2896</v>
      </c>
      <c r="B1468" s="19" t="s">
        <v>2897</v>
      </c>
      <c r="C1468" s="20">
        <v>5541</v>
      </c>
      <c r="D1468" s="20">
        <v>471483.69</v>
      </c>
      <c r="E1468" s="22">
        <f>D1468/D$2153</f>
        <v>7.108744383447103E-05</v>
      </c>
      <c r="F1468" s="2"/>
    </row>
    <row r="1469" spans="1:6" ht="15">
      <c r="A1469" s="19" t="s">
        <v>2898</v>
      </c>
      <c r="B1469" s="19" t="s">
        <v>2899</v>
      </c>
      <c r="C1469" s="20">
        <v>1420</v>
      </c>
      <c r="D1469" s="20">
        <v>37516.4</v>
      </c>
      <c r="E1469" s="22">
        <f>D1469/D$2153</f>
        <v>5.656494666595039E-06</v>
      </c>
      <c r="F1469" s="2"/>
    </row>
    <row r="1470" spans="1:6" ht="15">
      <c r="A1470" s="19" t="s">
        <v>2900</v>
      </c>
      <c r="B1470" s="19" t="s">
        <v>2901</v>
      </c>
      <c r="C1470" s="20">
        <v>12023</v>
      </c>
      <c r="D1470" s="20">
        <v>351913.21</v>
      </c>
      <c r="E1470" s="22">
        <f>D1470/D$2153</f>
        <v>5.3059333930476805E-05</v>
      </c>
      <c r="F1470" s="2"/>
    </row>
    <row r="1471" spans="1:6" ht="15">
      <c r="A1471" s="19" t="s">
        <v>2902</v>
      </c>
      <c r="B1471" s="19" t="s">
        <v>2903</v>
      </c>
      <c r="C1471" s="20">
        <v>12060</v>
      </c>
      <c r="D1471" s="20">
        <v>740845.8</v>
      </c>
      <c r="E1471" s="22">
        <f>D1471/D$2153</f>
        <v>0.00011170022487417063</v>
      </c>
      <c r="F1471" s="2"/>
    </row>
    <row r="1472" spans="1:6" ht="15">
      <c r="A1472" s="19" t="s">
        <v>2904</v>
      </c>
      <c r="B1472" s="19" t="s">
        <v>2905</v>
      </c>
      <c r="C1472" s="20">
        <v>1640</v>
      </c>
      <c r="D1472" s="20">
        <v>15891.6</v>
      </c>
      <c r="E1472" s="22">
        <f>D1472/D$2153</f>
        <v>2.3960388161886992E-06</v>
      </c>
      <c r="F1472" s="2"/>
    </row>
    <row r="1473" spans="1:6" ht="15">
      <c r="A1473" s="19" t="s">
        <v>2906</v>
      </c>
      <c r="B1473" s="19" t="s">
        <v>2907</v>
      </c>
      <c r="C1473" s="20">
        <v>443319</v>
      </c>
      <c r="D1473" s="20">
        <v>15210274.89</v>
      </c>
      <c r="E1473" s="22">
        <f>D1473/D$2153</f>
        <v>0.002293312759026171</v>
      </c>
      <c r="F1473" s="2"/>
    </row>
    <row r="1474" spans="1:6" ht="15">
      <c r="A1474" s="19" t="s">
        <v>2908</v>
      </c>
      <c r="B1474" s="19" t="s">
        <v>2909</v>
      </c>
      <c r="C1474" s="20">
        <v>35305</v>
      </c>
      <c r="D1474" s="20">
        <v>132040.7</v>
      </c>
      <c r="E1474" s="22">
        <f>D1474/D$2153</f>
        <v>1.990829384811644E-05</v>
      </c>
      <c r="F1474" s="2"/>
    </row>
    <row r="1475" spans="1:6" ht="15">
      <c r="A1475" s="19" t="s">
        <v>2910</v>
      </c>
      <c r="B1475" s="19" t="s">
        <v>2911</v>
      </c>
      <c r="C1475" s="20">
        <v>1276</v>
      </c>
      <c r="D1475" s="20">
        <v>36378.76</v>
      </c>
      <c r="E1475" s="22">
        <f>D1475/D$2153</f>
        <v>5.484968225025348E-06</v>
      </c>
      <c r="F1475" s="2"/>
    </row>
    <row r="1476" spans="1:6" ht="15">
      <c r="A1476" s="19" t="s">
        <v>2912</v>
      </c>
      <c r="B1476" s="19" t="s">
        <v>2913</v>
      </c>
      <c r="C1476" s="20">
        <v>2088</v>
      </c>
      <c r="D1476" s="20">
        <v>45100.8</v>
      </c>
      <c r="E1476" s="22">
        <f>D1476/D$2153</f>
        <v>6.800024380248892E-06</v>
      </c>
      <c r="F1476" s="2"/>
    </row>
    <row r="1477" spans="1:6" ht="15">
      <c r="A1477" s="19" t="s">
        <v>2914</v>
      </c>
      <c r="B1477" s="19" t="s">
        <v>2915</v>
      </c>
      <c r="C1477" s="20">
        <v>871546</v>
      </c>
      <c r="D1477" s="20">
        <v>42496582.96</v>
      </c>
      <c r="E1477" s="22">
        <f>D1477/D$2153</f>
        <v>0.0064073763703807836</v>
      </c>
      <c r="F1477" s="2"/>
    </row>
    <row r="1478" spans="1:6" ht="15">
      <c r="A1478" s="19" t="s">
        <v>2916</v>
      </c>
      <c r="B1478" s="19" t="s">
        <v>2917</v>
      </c>
      <c r="C1478" s="20">
        <v>436</v>
      </c>
      <c r="D1478" s="20">
        <v>5537.2</v>
      </c>
      <c r="E1478" s="22">
        <f>D1478/D$2153</f>
        <v>8.348653460318701E-07</v>
      </c>
      <c r="F1478" s="2"/>
    </row>
    <row r="1479" spans="1:6" ht="15">
      <c r="A1479" s="19" t="s">
        <v>2918</v>
      </c>
      <c r="B1479" s="19" t="s">
        <v>2919</v>
      </c>
      <c r="C1479" s="20">
        <v>6143</v>
      </c>
      <c r="D1479" s="20">
        <v>41588.11</v>
      </c>
      <c r="E1479" s="22">
        <f>D1479/D$2153</f>
        <v>6.270402341609744E-06</v>
      </c>
      <c r="F1479" s="2"/>
    </row>
    <row r="1480" spans="1:6" ht="15">
      <c r="A1480" s="19" t="s">
        <v>2920</v>
      </c>
      <c r="B1480" s="19" t="s">
        <v>2921</v>
      </c>
      <c r="C1480" s="20">
        <v>1192</v>
      </c>
      <c r="D1480" s="20">
        <v>44556.96</v>
      </c>
      <c r="E1480" s="22">
        <f>D1480/D$2153</f>
        <v>6.718027491968539E-06</v>
      </c>
      <c r="F1480" s="2"/>
    </row>
    <row r="1481" spans="1:6" ht="15">
      <c r="A1481" s="19" t="s">
        <v>2922</v>
      </c>
      <c r="B1481" s="19" t="s">
        <v>2923</v>
      </c>
      <c r="C1481" s="20">
        <v>4009</v>
      </c>
      <c r="D1481" s="20">
        <v>17479.24</v>
      </c>
      <c r="E1481" s="22">
        <f>D1481/D$2153</f>
        <v>2.6354135214502103E-06</v>
      </c>
      <c r="F1481" s="2"/>
    </row>
    <row r="1482" spans="1:6" ht="15">
      <c r="A1482" s="19" t="s">
        <v>2924</v>
      </c>
      <c r="B1482" s="19" t="s">
        <v>2925</v>
      </c>
      <c r="C1482" s="20">
        <v>2644</v>
      </c>
      <c r="D1482" s="20">
        <v>41219.96</v>
      </c>
      <c r="E1482" s="22">
        <f>D1482/D$2153</f>
        <v>6.21489492321387E-06</v>
      </c>
      <c r="F1482" s="2"/>
    </row>
    <row r="1483" spans="1:6" ht="15">
      <c r="A1483" s="19" t="s">
        <v>2926</v>
      </c>
      <c r="B1483" s="19" t="s">
        <v>2927</v>
      </c>
      <c r="C1483" s="20">
        <v>191767</v>
      </c>
      <c r="D1483" s="20">
        <v>10756211.03</v>
      </c>
      <c r="E1483" s="22">
        <f>D1483/D$2153</f>
        <v>0.0016217560939739881</v>
      </c>
      <c r="F1483" s="2"/>
    </row>
    <row r="1484" spans="1:6" ht="15">
      <c r="A1484" s="19" t="s">
        <v>2928</v>
      </c>
      <c r="B1484" s="19" t="s">
        <v>2929</v>
      </c>
      <c r="C1484" s="20">
        <v>645</v>
      </c>
      <c r="D1484" s="20">
        <v>13299.9</v>
      </c>
      <c r="E1484" s="22">
        <f>D1484/D$2153</f>
        <v>2.005278049499615E-06</v>
      </c>
      <c r="F1484" s="2"/>
    </row>
    <row r="1485" spans="1:6" ht="15">
      <c r="A1485" s="19" t="s">
        <v>2930</v>
      </c>
      <c r="B1485" s="19" t="s">
        <v>2931</v>
      </c>
      <c r="C1485" s="20">
        <v>440</v>
      </c>
      <c r="D1485" s="20">
        <v>26510</v>
      </c>
      <c r="E1485" s="22">
        <f>D1485/D$2153</f>
        <v>3.99701660104473E-06</v>
      </c>
      <c r="F1485" s="2"/>
    </row>
    <row r="1486" spans="1:6" ht="15">
      <c r="A1486" s="19" t="s">
        <v>2932</v>
      </c>
      <c r="B1486" s="19" t="s">
        <v>2933</v>
      </c>
      <c r="C1486" s="20">
        <v>1101</v>
      </c>
      <c r="D1486" s="20">
        <v>79712.4</v>
      </c>
      <c r="E1486" s="22">
        <f>D1486/D$2153</f>
        <v>1.2018550966017272E-05</v>
      </c>
      <c r="F1486" s="2"/>
    </row>
    <row r="1487" spans="1:6" ht="15">
      <c r="A1487" s="19" t="s">
        <v>2934</v>
      </c>
      <c r="B1487" s="19" t="s">
        <v>2935</v>
      </c>
      <c r="C1487" s="20">
        <v>3863</v>
      </c>
      <c r="D1487" s="20">
        <v>188977.96</v>
      </c>
      <c r="E1487" s="22">
        <f>D1487/D$2153</f>
        <v>2.8492947693382375E-05</v>
      </c>
      <c r="F1487" s="2"/>
    </row>
    <row r="1488" spans="1:6" ht="15">
      <c r="A1488" s="19" t="s">
        <v>2936</v>
      </c>
      <c r="B1488" s="19" t="s">
        <v>2937</v>
      </c>
      <c r="C1488" s="20">
        <v>31868</v>
      </c>
      <c r="D1488" s="20">
        <v>662217.04</v>
      </c>
      <c r="E1488" s="22">
        <f>D1488/D$2153</f>
        <v>9.984505855808003E-05</v>
      </c>
      <c r="F1488" s="2"/>
    </row>
    <row r="1489" spans="1:6" ht="15">
      <c r="A1489" s="19" t="s">
        <v>2938</v>
      </c>
      <c r="B1489" s="19" t="s">
        <v>2939</v>
      </c>
      <c r="C1489" s="20">
        <v>4697</v>
      </c>
      <c r="D1489" s="20">
        <v>10051.58</v>
      </c>
      <c r="E1489" s="22">
        <f>D1489/D$2153</f>
        <v>1.5155161119098144E-06</v>
      </c>
      <c r="F1489" s="2"/>
    </row>
    <row r="1490" spans="1:6" ht="15">
      <c r="A1490" s="19" t="s">
        <v>2940</v>
      </c>
      <c r="B1490" s="19" t="s">
        <v>2941</v>
      </c>
      <c r="C1490" s="20">
        <v>43214</v>
      </c>
      <c r="D1490" s="20">
        <v>329722.82</v>
      </c>
      <c r="E1490" s="22">
        <f>D1490/D$2153</f>
        <v>4.971360185904501E-05</v>
      </c>
      <c r="F1490" s="2"/>
    </row>
    <row r="1491" spans="1:6" ht="15">
      <c r="A1491" s="19" t="s">
        <v>2942</v>
      </c>
      <c r="B1491" s="19" t="s">
        <v>2943</v>
      </c>
      <c r="C1491" s="20">
        <v>48973</v>
      </c>
      <c r="D1491" s="20">
        <v>2553941.95</v>
      </c>
      <c r="E1491" s="22">
        <f>D1491/D$2153</f>
        <v>0.0003850678375048868</v>
      </c>
      <c r="F1491" s="2"/>
    </row>
    <row r="1492" spans="1:6" ht="15">
      <c r="A1492" s="19" t="s">
        <v>2944</v>
      </c>
      <c r="B1492" s="19" t="s">
        <v>2945</v>
      </c>
      <c r="C1492" s="20">
        <v>70178</v>
      </c>
      <c r="D1492" s="20">
        <v>1290573.42</v>
      </c>
      <c r="E1492" s="22">
        <f>D1492/D$2153</f>
        <v>0.00019458481269736219</v>
      </c>
      <c r="F1492" s="2"/>
    </row>
    <row r="1493" spans="1:6" ht="15">
      <c r="A1493" s="19" t="s">
        <v>2946</v>
      </c>
      <c r="B1493" s="19" t="s">
        <v>2947</v>
      </c>
      <c r="C1493" s="20">
        <v>142552</v>
      </c>
      <c r="D1493" s="20">
        <v>8869585.44</v>
      </c>
      <c r="E1493" s="22">
        <f>D1493/D$2153</f>
        <v>0.0013373021594894235</v>
      </c>
      <c r="F1493" s="2"/>
    </row>
    <row r="1494" spans="1:6" ht="15">
      <c r="A1494" s="19" t="s">
        <v>2948</v>
      </c>
      <c r="B1494" s="19" t="s">
        <v>2949</v>
      </c>
      <c r="C1494" s="20">
        <v>1107</v>
      </c>
      <c r="D1494" s="20">
        <v>8856</v>
      </c>
      <c r="E1494" s="22">
        <f>D1494/D$2153</f>
        <v>1.3352538294550027E-06</v>
      </c>
      <c r="F1494" s="2"/>
    </row>
    <row r="1495" spans="1:6" ht="15">
      <c r="A1495" s="19" t="s">
        <v>2950</v>
      </c>
      <c r="B1495" s="19" t="s">
        <v>2951</v>
      </c>
      <c r="C1495" s="20">
        <v>3516</v>
      </c>
      <c r="D1495" s="20">
        <v>108538.92</v>
      </c>
      <c r="E1495" s="22">
        <f>D1495/D$2153</f>
        <v>1.6364838366633942E-05</v>
      </c>
      <c r="F1495" s="2"/>
    </row>
    <row r="1496" spans="1:6" ht="15">
      <c r="A1496" s="19" t="s">
        <v>2952</v>
      </c>
      <c r="B1496" s="19" t="s">
        <v>2953</v>
      </c>
      <c r="C1496" s="20">
        <v>60160</v>
      </c>
      <c r="D1496" s="20">
        <v>5884851.2</v>
      </c>
      <c r="E1496" s="22">
        <f>D1496/D$2153</f>
        <v>0.0008872820800104865</v>
      </c>
      <c r="F1496" s="2"/>
    </row>
    <row r="1497" spans="1:6" ht="15">
      <c r="A1497" s="19" t="s">
        <v>2954</v>
      </c>
      <c r="B1497" s="19" t="s">
        <v>2955</v>
      </c>
      <c r="C1497" s="20">
        <v>23459</v>
      </c>
      <c r="D1497" s="20">
        <v>943990.16</v>
      </c>
      <c r="E1497" s="22">
        <f>D1497/D$2153</f>
        <v>0.0001423290962181392</v>
      </c>
      <c r="F1497" s="2"/>
    </row>
    <row r="1498" spans="1:6" ht="15">
      <c r="A1498" s="19" t="s">
        <v>2956</v>
      </c>
      <c r="B1498" s="19" t="s">
        <v>2957</v>
      </c>
      <c r="C1498" s="20">
        <v>1081</v>
      </c>
      <c r="D1498" s="20">
        <v>17836.5</v>
      </c>
      <c r="E1498" s="22">
        <f>D1498/D$2153</f>
        <v>2.6892790118647423E-06</v>
      </c>
      <c r="F1498" s="2"/>
    </row>
    <row r="1499" spans="1:6" ht="15">
      <c r="A1499" s="19" t="s">
        <v>2958</v>
      </c>
      <c r="B1499" s="19" t="s">
        <v>2959</v>
      </c>
      <c r="C1499" s="20">
        <v>1333</v>
      </c>
      <c r="D1499" s="20">
        <v>63970.67</v>
      </c>
      <c r="E1499" s="22">
        <f>D1499/D$2153</f>
        <v>9.645108637116335E-06</v>
      </c>
      <c r="F1499" s="2"/>
    </row>
    <row r="1500" spans="1:6" ht="15">
      <c r="A1500" s="19" t="s">
        <v>2960</v>
      </c>
      <c r="B1500" s="19" t="s">
        <v>2961</v>
      </c>
      <c r="C1500" s="20">
        <v>40380</v>
      </c>
      <c r="D1500" s="20">
        <v>683229.6</v>
      </c>
      <c r="E1500" s="22">
        <f>D1500/D$2153</f>
        <v>0.00010301320458412485</v>
      </c>
      <c r="F1500" s="2"/>
    </row>
    <row r="1501" spans="1:6" ht="15">
      <c r="A1501" s="19" t="s">
        <v>2962</v>
      </c>
      <c r="B1501" s="19" t="s">
        <v>2963</v>
      </c>
      <c r="C1501" s="20">
        <v>37319</v>
      </c>
      <c r="D1501" s="20">
        <v>532542.13</v>
      </c>
      <c r="E1501" s="22">
        <f>D1501/D$2153</f>
        <v>8.029346414054018E-05</v>
      </c>
      <c r="F1501" s="2"/>
    </row>
    <row r="1502" spans="1:6" ht="15">
      <c r="A1502" s="19" t="s">
        <v>2964</v>
      </c>
      <c r="B1502" s="19" t="s">
        <v>2965</v>
      </c>
      <c r="C1502" s="20">
        <v>32473</v>
      </c>
      <c r="D1502" s="20">
        <v>1000817.86</v>
      </c>
      <c r="E1502" s="22">
        <f>D1502/D$2153</f>
        <v>0.00015089723127280496</v>
      </c>
      <c r="F1502" s="2"/>
    </row>
    <row r="1503" spans="1:6" ht="15">
      <c r="A1503" s="19" t="s">
        <v>2966</v>
      </c>
      <c r="B1503" s="19" t="s">
        <v>2967</v>
      </c>
      <c r="C1503" s="20">
        <v>1229</v>
      </c>
      <c r="D1503" s="20">
        <v>117529.27</v>
      </c>
      <c r="E1503" s="22">
        <f>D1503/D$2153</f>
        <v>1.7720348672148936E-05</v>
      </c>
      <c r="F1503" s="2"/>
    </row>
    <row r="1504" spans="1:6" ht="15">
      <c r="A1504" s="19" t="s">
        <v>2968</v>
      </c>
      <c r="B1504" s="19" t="s">
        <v>2969</v>
      </c>
      <c r="C1504" s="20">
        <v>332</v>
      </c>
      <c r="D1504" s="20">
        <v>6304.68</v>
      </c>
      <c r="E1504" s="22">
        <f>D1504/D$2153</f>
        <v>9.505813136278644E-07</v>
      </c>
      <c r="F1504" s="2"/>
    </row>
    <row r="1505" spans="1:6" ht="15">
      <c r="A1505" s="19" t="s">
        <v>2970</v>
      </c>
      <c r="B1505" s="19" t="s">
        <v>2971</v>
      </c>
      <c r="C1505" s="20">
        <v>5521</v>
      </c>
      <c r="D1505" s="20">
        <v>949832.84</v>
      </c>
      <c r="E1505" s="22">
        <f>D1505/D$2153</f>
        <v>0.00014321001998104346</v>
      </c>
      <c r="F1505" s="2"/>
    </row>
    <row r="1506" spans="1:6" ht="15">
      <c r="A1506" s="19" t="s">
        <v>2972</v>
      </c>
      <c r="B1506" s="19" t="s">
        <v>2973</v>
      </c>
      <c r="C1506" s="20">
        <v>1814</v>
      </c>
      <c r="D1506" s="20">
        <v>65412.84</v>
      </c>
      <c r="E1506" s="22">
        <f>D1506/D$2153</f>
        <v>9.862550260335069E-06</v>
      </c>
      <c r="F1506" s="2"/>
    </row>
    <row r="1507" spans="1:6" ht="15">
      <c r="A1507" s="19" t="s">
        <v>2974</v>
      </c>
      <c r="B1507" s="19" t="s">
        <v>2975</v>
      </c>
      <c r="C1507" s="20">
        <v>14182</v>
      </c>
      <c r="D1507" s="20">
        <v>285483.66</v>
      </c>
      <c r="E1507" s="22">
        <f>D1507/D$2153</f>
        <v>4.3043490318634816E-05</v>
      </c>
      <c r="F1507" s="2"/>
    </row>
    <row r="1508" spans="1:6" ht="15">
      <c r="A1508" s="19" t="s">
        <v>2976</v>
      </c>
      <c r="B1508" s="19" t="s">
        <v>2977</v>
      </c>
      <c r="C1508" s="20">
        <v>5368</v>
      </c>
      <c r="D1508" s="20">
        <v>64147.6</v>
      </c>
      <c r="E1508" s="22">
        <f>D1508/D$2153</f>
        <v>9.671785066660765E-06</v>
      </c>
      <c r="F1508" s="2"/>
    </row>
    <row r="1509" spans="1:6" ht="15">
      <c r="A1509" s="19" t="s">
        <v>2978</v>
      </c>
      <c r="B1509" s="19" t="s">
        <v>2979</v>
      </c>
      <c r="C1509" s="20">
        <v>8987</v>
      </c>
      <c r="D1509" s="20">
        <v>185941.03</v>
      </c>
      <c r="E1509" s="22">
        <f>D1509/D$2153</f>
        <v>2.8035057854596607E-05</v>
      </c>
      <c r="F1509" s="2"/>
    </row>
    <row r="1510" spans="1:6" ht="15">
      <c r="A1510" s="19" t="s">
        <v>2980</v>
      </c>
      <c r="B1510" s="19" t="s">
        <v>2981</v>
      </c>
      <c r="C1510" s="20">
        <v>9149</v>
      </c>
      <c r="D1510" s="20">
        <v>232110.13</v>
      </c>
      <c r="E1510" s="22">
        <f>D1510/D$2153</f>
        <v>3.499615401284988E-05</v>
      </c>
      <c r="F1510" s="2"/>
    </row>
    <row r="1511" spans="1:6" ht="15">
      <c r="A1511" s="19" t="s">
        <v>2982</v>
      </c>
      <c r="B1511" s="19" t="s">
        <v>2983</v>
      </c>
      <c r="C1511" s="20">
        <v>35444</v>
      </c>
      <c r="D1511" s="20">
        <v>491962.72</v>
      </c>
      <c r="E1511" s="22">
        <f>D1511/D$2153</f>
        <v>7.417514745134363E-05</v>
      </c>
      <c r="F1511" s="2"/>
    </row>
    <row r="1512" spans="1:6" ht="15">
      <c r="A1512" s="19" t="s">
        <v>2984</v>
      </c>
      <c r="B1512" s="19" t="s">
        <v>2985</v>
      </c>
      <c r="C1512" s="20">
        <v>65602</v>
      </c>
      <c r="D1512" s="20">
        <v>4641997.52</v>
      </c>
      <c r="E1512" s="22">
        <f>D1512/D$2153</f>
        <v>0.0006998921595416243</v>
      </c>
      <c r="F1512" s="2"/>
    </row>
    <row r="1513" spans="1:6" ht="15">
      <c r="A1513" s="19" t="s">
        <v>2986</v>
      </c>
      <c r="B1513" s="19" t="s">
        <v>2987</v>
      </c>
      <c r="C1513" s="20">
        <v>223634</v>
      </c>
      <c r="D1513" s="20">
        <v>29691886.18</v>
      </c>
      <c r="E1513" s="22">
        <f>D1513/D$2153</f>
        <v>0.004476762051218053</v>
      </c>
      <c r="F1513" s="2"/>
    </row>
    <row r="1514" spans="1:6" ht="15">
      <c r="A1514" s="19" t="s">
        <v>2988</v>
      </c>
      <c r="B1514" s="19" t="s">
        <v>2989</v>
      </c>
      <c r="C1514" s="20">
        <v>121300</v>
      </c>
      <c r="D1514" s="20">
        <v>8136804</v>
      </c>
      <c r="E1514" s="22">
        <f>D1514/D$2153</f>
        <v>0.0012268178297792213</v>
      </c>
      <c r="F1514" s="2"/>
    </row>
    <row r="1515" spans="1:6" ht="15">
      <c r="A1515" s="19" t="s">
        <v>2990</v>
      </c>
      <c r="B1515" s="19" t="s">
        <v>2991</v>
      </c>
      <c r="C1515" s="20">
        <v>349759</v>
      </c>
      <c r="D1515" s="20">
        <v>30012819.79</v>
      </c>
      <c r="E1515" s="22">
        <f>D1515/D$2153</f>
        <v>0.004525150469437713</v>
      </c>
      <c r="F1515" s="2"/>
    </row>
    <row r="1516" spans="1:6" ht="15">
      <c r="A1516" s="19" t="s">
        <v>2992</v>
      </c>
      <c r="B1516" s="19" t="s">
        <v>2993</v>
      </c>
      <c r="C1516" s="20">
        <v>59587</v>
      </c>
      <c r="D1516" s="20">
        <v>2304825.16</v>
      </c>
      <c r="E1516" s="22">
        <f>D1516/D$2153</f>
        <v>0.00034750752270937664</v>
      </c>
      <c r="F1516" s="2"/>
    </row>
    <row r="1517" spans="1:6" ht="15">
      <c r="A1517" s="19" t="s">
        <v>2994</v>
      </c>
      <c r="B1517" s="19" t="s">
        <v>2995</v>
      </c>
      <c r="C1517" s="20">
        <v>1693</v>
      </c>
      <c r="D1517" s="20">
        <v>53058.62</v>
      </c>
      <c r="E1517" s="22">
        <f>D1517/D$2153</f>
        <v>7.99985609085341E-06</v>
      </c>
      <c r="F1517" s="2"/>
    </row>
    <row r="1518" spans="1:6" ht="15">
      <c r="A1518" s="19" t="s">
        <v>2996</v>
      </c>
      <c r="B1518" s="19" t="s">
        <v>2997</v>
      </c>
      <c r="C1518" s="20">
        <v>1020</v>
      </c>
      <c r="D1518" s="20">
        <v>20277.6</v>
      </c>
      <c r="E1518" s="22">
        <f>D1518/D$2153</f>
        <v>3.057333226304964E-06</v>
      </c>
      <c r="F1518" s="2"/>
    </row>
    <row r="1519" spans="1:6" ht="15">
      <c r="A1519" s="19" t="s">
        <v>2998</v>
      </c>
      <c r="B1519" s="19" t="s">
        <v>2999</v>
      </c>
      <c r="C1519" s="20">
        <v>7572</v>
      </c>
      <c r="D1519" s="20">
        <v>256993.68</v>
      </c>
      <c r="E1519" s="22">
        <f>D1519/D$2153</f>
        <v>3.8747944372824475E-05</v>
      </c>
      <c r="F1519" s="2"/>
    </row>
    <row r="1520" spans="1:6" ht="15">
      <c r="A1520" s="19" t="s">
        <v>3000</v>
      </c>
      <c r="B1520" s="19" t="s">
        <v>3001</v>
      </c>
      <c r="C1520" s="20">
        <v>2298</v>
      </c>
      <c r="D1520" s="20">
        <v>21256.5</v>
      </c>
      <c r="E1520" s="22">
        <f>D1520/D$2153</f>
        <v>3.2049258159225685E-06</v>
      </c>
      <c r="F1520" s="2"/>
    </row>
    <row r="1521" spans="1:6" ht="15">
      <c r="A1521" s="19" t="s">
        <v>3002</v>
      </c>
      <c r="B1521" s="19" t="s">
        <v>3003</v>
      </c>
      <c r="C1521" s="20">
        <v>15786</v>
      </c>
      <c r="D1521" s="20">
        <v>48463.02</v>
      </c>
      <c r="E1521" s="22">
        <f>D1521/D$2153</f>
        <v>7.306959467248688E-06</v>
      </c>
      <c r="F1521" s="2"/>
    </row>
    <row r="1522" spans="1:6" ht="15">
      <c r="A1522" s="19" t="s">
        <v>3004</v>
      </c>
      <c r="B1522" s="19" t="s">
        <v>3005</v>
      </c>
      <c r="C1522" s="20">
        <v>890</v>
      </c>
      <c r="D1522" s="20">
        <v>11694.6</v>
      </c>
      <c r="E1522" s="22">
        <f>D1522/D$2153</f>
        <v>1.7632406768229987E-06</v>
      </c>
      <c r="F1522" s="2"/>
    </row>
    <row r="1523" spans="1:6" ht="15">
      <c r="A1523" s="19" t="s">
        <v>3006</v>
      </c>
      <c r="B1523" s="19" t="s">
        <v>3007</v>
      </c>
      <c r="C1523" s="20">
        <v>1090</v>
      </c>
      <c r="D1523" s="20">
        <v>47349.6</v>
      </c>
      <c r="E1523" s="22">
        <f>D1523/D$2153</f>
        <v>7.13908477000481E-06</v>
      </c>
      <c r="F1523" s="2"/>
    </row>
    <row r="1524" spans="1:6" ht="15">
      <c r="A1524" s="19" t="s">
        <v>3008</v>
      </c>
      <c r="B1524" s="19" t="s">
        <v>3009</v>
      </c>
      <c r="C1524" s="20">
        <v>1896</v>
      </c>
      <c r="D1524" s="20">
        <v>54244.56</v>
      </c>
      <c r="E1524" s="22">
        <f>D1524/D$2153</f>
        <v>8.178664912726022E-06</v>
      </c>
      <c r="F1524" s="2"/>
    </row>
    <row r="1525" spans="1:6" ht="15">
      <c r="A1525" s="19" t="s">
        <v>3010</v>
      </c>
      <c r="B1525" s="19" t="s">
        <v>3011</v>
      </c>
      <c r="C1525" s="20">
        <v>7606</v>
      </c>
      <c r="D1525" s="20">
        <v>265601.52</v>
      </c>
      <c r="E1525" s="22">
        <f>D1525/D$2153</f>
        <v>4.004578214646223E-05</v>
      </c>
      <c r="F1525" s="2"/>
    </row>
    <row r="1526" spans="1:6" ht="15">
      <c r="A1526" s="19" t="s">
        <v>3012</v>
      </c>
      <c r="B1526" s="19" t="s">
        <v>3013</v>
      </c>
      <c r="C1526" s="20">
        <v>78700</v>
      </c>
      <c r="D1526" s="20">
        <v>576871</v>
      </c>
      <c r="E1526" s="22">
        <f>D1526/D$2153</f>
        <v>8.697710160925213E-05</v>
      </c>
      <c r="F1526" s="2"/>
    </row>
    <row r="1527" spans="1:6" ht="15">
      <c r="A1527" s="19" t="s">
        <v>3014</v>
      </c>
      <c r="B1527" s="19" t="s">
        <v>3015</v>
      </c>
      <c r="C1527" s="20">
        <v>121</v>
      </c>
      <c r="D1527" s="20">
        <v>5233.25</v>
      </c>
      <c r="E1527" s="22">
        <f>D1527/D$2153</f>
        <v>7.89037613256029E-07</v>
      </c>
      <c r="F1527" s="2"/>
    </row>
    <row r="1528" spans="1:6" ht="15">
      <c r="A1528" s="19" t="s">
        <v>3016</v>
      </c>
      <c r="B1528" s="19" t="s">
        <v>3017</v>
      </c>
      <c r="C1528" s="20">
        <v>4076</v>
      </c>
      <c r="D1528" s="20">
        <v>33382.44</v>
      </c>
      <c r="E1528" s="22">
        <f>D1528/D$2153</f>
        <v>5.0332013151029655E-06</v>
      </c>
      <c r="F1528" s="2"/>
    </row>
    <row r="1529" spans="1:6" ht="15">
      <c r="A1529" s="19" t="s">
        <v>3018</v>
      </c>
      <c r="B1529" s="19" t="s">
        <v>3019</v>
      </c>
      <c r="C1529" s="20">
        <v>7599</v>
      </c>
      <c r="D1529" s="20">
        <v>159958.95</v>
      </c>
      <c r="E1529" s="22">
        <f>D1529/D$2153</f>
        <v>2.4117637821036736E-05</v>
      </c>
      <c r="F1529" s="2"/>
    </row>
    <row r="1530" spans="1:6" ht="15">
      <c r="A1530" s="19" t="s">
        <v>3020</v>
      </c>
      <c r="B1530" s="19" t="s">
        <v>3021</v>
      </c>
      <c r="C1530" s="20">
        <v>19268</v>
      </c>
      <c r="D1530" s="20">
        <v>840084.8</v>
      </c>
      <c r="E1530" s="22">
        <f>D1530/D$2153</f>
        <v>0.0001266628778530872</v>
      </c>
      <c r="F1530" s="2"/>
    </row>
    <row r="1531" spans="1:6" ht="15">
      <c r="A1531" s="19" t="s">
        <v>3022</v>
      </c>
      <c r="B1531" s="19" t="s">
        <v>3023</v>
      </c>
      <c r="C1531" s="20">
        <v>173543</v>
      </c>
      <c r="D1531" s="20">
        <v>7410286.1</v>
      </c>
      <c r="E1531" s="22">
        <f>D1531/D$2153</f>
        <v>0.0011172778785436062</v>
      </c>
      <c r="F1531" s="2"/>
    </row>
    <row r="1532" spans="1:6" ht="15">
      <c r="A1532" s="19" t="s">
        <v>3024</v>
      </c>
      <c r="B1532" s="19" t="s">
        <v>3025</v>
      </c>
      <c r="C1532" s="20">
        <v>1660</v>
      </c>
      <c r="D1532" s="20">
        <v>57934</v>
      </c>
      <c r="E1532" s="22">
        <f>D1532/D$2153</f>
        <v>8.734936241604124E-06</v>
      </c>
      <c r="F1532" s="2"/>
    </row>
    <row r="1533" spans="1:6" ht="15">
      <c r="A1533" s="19" t="s">
        <v>3026</v>
      </c>
      <c r="B1533" s="19" t="s">
        <v>3027</v>
      </c>
      <c r="C1533" s="20">
        <v>419</v>
      </c>
      <c r="D1533" s="20">
        <v>11928.93</v>
      </c>
      <c r="E1533" s="22">
        <f>D1533/D$2153</f>
        <v>1.7985715293361185E-06</v>
      </c>
      <c r="F1533" s="2"/>
    </row>
    <row r="1534" spans="1:6" ht="15">
      <c r="A1534" s="19" t="s">
        <v>3028</v>
      </c>
      <c r="B1534" s="19" t="s">
        <v>3029</v>
      </c>
      <c r="C1534" s="20">
        <v>488</v>
      </c>
      <c r="D1534" s="20">
        <v>20744.88</v>
      </c>
      <c r="E1534" s="22">
        <f>D1534/D$2153</f>
        <v>3.1277868633225495E-06</v>
      </c>
      <c r="F1534" s="2"/>
    </row>
    <row r="1535" spans="1:6" ht="15">
      <c r="A1535" s="19" t="s">
        <v>3030</v>
      </c>
      <c r="B1535" s="19" t="s">
        <v>3031</v>
      </c>
      <c r="C1535" s="20">
        <v>72186</v>
      </c>
      <c r="D1535" s="20">
        <v>1217055.96</v>
      </c>
      <c r="E1535" s="22">
        <f>D1535/D$2153</f>
        <v>0.00018350029711506713</v>
      </c>
      <c r="F1535" s="2"/>
    </row>
    <row r="1536" spans="1:6" ht="15">
      <c r="A1536" s="19" t="s">
        <v>3032</v>
      </c>
      <c r="B1536" s="19" t="s">
        <v>3033</v>
      </c>
      <c r="C1536" s="20">
        <v>206365</v>
      </c>
      <c r="D1536" s="20">
        <v>25164148.1</v>
      </c>
      <c r="E1536" s="22">
        <f>D1536/D$2153</f>
        <v>0.003794097235263983</v>
      </c>
      <c r="F1536" s="2"/>
    </row>
    <row r="1537" spans="1:6" ht="15">
      <c r="A1537" s="19" t="s">
        <v>3034</v>
      </c>
      <c r="B1537" s="19" t="s">
        <v>3035</v>
      </c>
      <c r="C1537" s="20">
        <v>2543</v>
      </c>
      <c r="D1537" s="20">
        <v>64363.33</v>
      </c>
      <c r="E1537" s="22">
        <f>D1537/D$2153</f>
        <v>9.704311524274624E-06</v>
      </c>
      <c r="F1537" s="2"/>
    </row>
    <row r="1538" spans="1:6" ht="15">
      <c r="A1538" s="19" t="s">
        <v>3036</v>
      </c>
      <c r="B1538" s="19" t="s">
        <v>3037</v>
      </c>
      <c r="C1538" s="20">
        <v>17717</v>
      </c>
      <c r="D1538" s="20">
        <v>1542442.02</v>
      </c>
      <c r="E1538" s="22">
        <f>D1538/D$2153</f>
        <v>0.00023256002867178297</v>
      </c>
      <c r="F1538" s="2"/>
    </row>
    <row r="1539" spans="1:6" ht="15">
      <c r="A1539" s="19" t="s">
        <v>3038</v>
      </c>
      <c r="B1539" s="19" t="s">
        <v>3039</v>
      </c>
      <c r="C1539" s="20">
        <v>9006</v>
      </c>
      <c r="D1539" s="20">
        <v>560893.68</v>
      </c>
      <c r="E1539" s="22">
        <f>D1539/D$2153</f>
        <v>8.456813845269975E-05</v>
      </c>
      <c r="F1539" s="2"/>
    </row>
    <row r="1540" spans="1:6" ht="15">
      <c r="A1540" s="19" t="s">
        <v>3040</v>
      </c>
      <c r="B1540" s="19" t="s">
        <v>3041</v>
      </c>
      <c r="C1540" s="20">
        <v>16255</v>
      </c>
      <c r="D1540" s="20">
        <v>343143.05</v>
      </c>
      <c r="E1540" s="22">
        <f>D1540/D$2153</f>
        <v>5.173702253425581E-05</v>
      </c>
      <c r="F1540" s="2"/>
    </row>
    <row r="1541" spans="1:6" ht="15">
      <c r="A1541" s="19" t="s">
        <v>3042</v>
      </c>
      <c r="B1541" s="19" t="s">
        <v>3043</v>
      </c>
      <c r="C1541" s="20">
        <v>859482</v>
      </c>
      <c r="D1541" s="20">
        <v>39733852.86</v>
      </c>
      <c r="E1541" s="22">
        <f>D1541/D$2153</f>
        <v>0.005990828725193836</v>
      </c>
      <c r="F1541" s="2"/>
    </row>
    <row r="1542" spans="1:6" ht="15">
      <c r="A1542" s="19" t="s">
        <v>3044</v>
      </c>
      <c r="B1542" s="19" t="s">
        <v>3045</v>
      </c>
      <c r="C1542" s="20">
        <v>44114</v>
      </c>
      <c r="D1542" s="20">
        <v>1163727.32</v>
      </c>
      <c r="E1542" s="22">
        <f>D1542/D$2153</f>
        <v>0.00017545972905052027</v>
      </c>
      <c r="F1542" s="2"/>
    </row>
    <row r="1543" spans="1:6" ht="15">
      <c r="A1543" s="19" t="s">
        <v>3046</v>
      </c>
      <c r="B1543" s="19" t="s">
        <v>3047</v>
      </c>
      <c r="C1543" s="20">
        <v>5404</v>
      </c>
      <c r="D1543" s="20">
        <v>68901</v>
      </c>
      <c r="E1543" s="22">
        <f>D1543/D$2153</f>
        <v>1.0388473814733418E-05</v>
      </c>
      <c r="F1543" s="2"/>
    </row>
    <row r="1544" spans="1:6" ht="15">
      <c r="A1544" s="19" t="s">
        <v>3048</v>
      </c>
      <c r="B1544" s="19" t="s">
        <v>3049</v>
      </c>
      <c r="C1544" s="20">
        <v>1410</v>
      </c>
      <c r="D1544" s="20">
        <v>4977.3</v>
      </c>
      <c r="E1544" s="22">
        <f>D1544/D$2153</f>
        <v>7.504470286073154E-07</v>
      </c>
      <c r="F1544" s="2"/>
    </row>
    <row r="1545" spans="1:6" ht="15">
      <c r="A1545" s="19" t="s">
        <v>3050</v>
      </c>
      <c r="B1545" s="19" t="s">
        <v>3051</v>
      </c>
      <c r="C1545" s="20">
        <v>56919</v>
      </c>
      <c r="D1545" s="20">
        <v>5323064.88</v>
      </c>
      <c r="E1545" s="22">
        <f>D1545/D$2153</f>
        <v>0.0008025793547264493</v>
      </c>
      <c r="F1545" s="2"/>
    </row>
    <row r="1546" spans="1:6" ht="15">
      <c r="A1546" s="19" t="s">
        <v>3052</v>
      </c>
      <c r="B1546" s="19" t="s">
        <v>3053</v>
      </c>
      <c r="C1546" s="20">
        <v>7125</v>
      </c>
      <c r="D1546" s="20">
        <v>69112.5</v>
      </c>
      <c r="E1546" s="22">
        <f>D1546/D$2153</f>
        <v>1.0420362498668573E-05</v>
      </c>
      <c r="F1546" s="2"/>
    </row>
    <row r="1547" spans="1:6" ht="15">
      <c r="A1547" s="19" t="s">
        <v>3054</v>
      </c>
      <c r="B1547" s="19" t="s">
        <v>3055</v>
      </c>
      <c r="C1547" s="20">
        <v>21092</v>
      </c>
      <c r="D1547" s="20">
        <v>375648.52</v>
      </c>
      <c r="E1547" s="22">
        <f>D1547/D$2153</f>
        <v>5.663799964533697E-05</v>
      </c>
      <c r="F1547" s="2"/>
    </row>
    <row r="1548" spans="1:6" ht="15">
      <c r="A1548" s="19" t="s">
        <v>3056</v>
      </c>
      <c r="B1548" s="19" t="s">
        <v>3057</v>
      </c>
      <c r="C1548" s="20">
        <v>1602</v>
      </c>
      <c r="D1548" s="20">
        <v>15619.5</v>
      </c>
      <c r="E1548" s="22">
        <f>D1548/D$2153</f>
        <v>2.355013232743046E-06</v>
      </c>
      <c r="F1548" s="2"/>
    </row>
    <row r="1549" spans="1:6" ht="15">
      <c r="A1549" s="19" t="s">
        <v>3058</v>
      </c>
      <c r="B1549" s="19" t="s">
        <v>3059</v>
      </c>
      <c r="C1549" s="20">
        <v>105949</v>
      </c>
      <c r="D1549" s="20">
        <v>1963234.97</v>
      </c>
      <c r="E1549" s="22">
        <f>D1549/D$2153</f>
        <v>0.00029600463096346853</v>
      </c>
      <c r="F1549" s="2"/>
    </row>
    <row r="1550" spans="1:6" ht="15">
      <c r="A1550" s="19" t="s">
        <v>3060</v>
      </c>
      <c r="B1550" s="19" t="s">
        <v>3061</v>
      </c>
      <c r="C1550" s="20">
        <v>10200</v>
      </c>
      <c r="D1550" s="20">
        <v>14688</v>
      </c>
      <c r="E1550" s="22">
        <f>D1550/D$2153</f>
        <v>2.2145673269009803E-06</v>
      </c>
      <c r="F1550" s="2"/>
    </row>
    <row r="1551" spans="1:6" ht="15">
      <c r="A1551" s="19" t="s">
        <v>3062</v>
      </c>
      <c r="B1551" s="19" t="s">
        <v>3063</v>
      </c>
      <c r="C1551" s="20">
        <v>47652</v>
      </c>
      <c r="D1551" s="20">
        <v>945415.68</v>
      </c>
      <c r="E1551" s="22">
        <f>D1551/D$2153</f>
        <v>0.00014254402745560133</v>
      </c>
      <c r="F1551" s="2"/>
    </row>
    <row r="1552" spans="1:6" ht="15">
      <c r="A1552" s="19" t="s">
        <v>3064</v>
      </c>
      <c r="B1552" s="19" t="s">
        <v>3065</v>
      </c>
      <c r="C1552" s="20">
        <v>63048</v>
      </c>
      <c r="D1552" s="20">
        <v>3615802.8</v>
      </c>
      <c r="E1552" s="22">
        <f>D1552/D$2153</f>
        <v>0.0005451687596267074</v>
      </c>
      <c r="F1552" s="2"/>
    </row>
    <row r="1553" spans="1:6" ht="15">
      <c r="A1553" s="19" t="s">
        <v>3066</v>
      </c>
      <c r="B1553" s="19" t="s">
        <v>3067</v>
      </c>
      <c r="C1553" s="20">
        <v>18097</v>
      </c>
      <c r="D1553" s="20">
        <v>1617147.92</v>
      </c>
      <c r="E1553" s="22">
        <f>D1553/D$2153</f>
        <v>0.0002438237300107489</v>
      </c>
      <c r="F1553" s="2"/>
    </row>
    <row r="1554" spans="1:6" ht="15">
      <c r="A1554" s="19" t="s">
        <v>3068</v>
      </c>
      <c r="B1554" s="19" t="s">
        <v>3069</v>
      </c>
      <c r="C1554" s="20">
        <v>7991</v>
      </c>
      <c r="D1554" s="20">
        <v>20217.23</v>
      </c>
      <c r="E1554" s="22">
        <f>D1554/D$2153</f>
        <v>3.0482310047959083E-06</v>
      </c>
      <c r="F1554" s="2"/>
    </row>
    <row r="1555" spans="1:6" ht="15">
      <c r="A1555" s="19" t="s">
        <v>3070</v>
      </c>
      <c r="B1555" s="19" t="s">
        <v>3071</v>
      </c>
      <c r="C1555" s="20">
        <v>18085</v>
      </c>
      <c r="D1555" s="20">
        <v>2672058.75</v>
      </c>
      <c r="E1555" s="22">
        <f>D1555/D$2153</f>
        <v>0.0004028767703778509</v>
      </c>
      <c r="F1555" s="2"/>
    </row>
    <row r="1556" spans="1:6" ht="15">
      <c r="A1556" s="19" t="s">
        <v>3072</v>
      </c>
      <c r="B1556" s="19" t="s">
        <v>3073</v>
      </c>
      <c r="C1556" s="20">
        <v>1531</v>
      </c>
      <c r="D1556" s="20">
        <v>109267.47</v>
      </c>
      <c r="E1556" s="22">
        <f>D1556/D$2153</f>
        <v>1.6474684705550997E-05</v>
      </c>
      <c r="F1556" s="2"/>
    </row>
    <row r="1557" spans="1:6" ht="15">
      <c r="A1557" s="19" t="s">
        <v>3074</v>
      </c>
      <c r="B1557" s="19" t="s">
        <v>3075</v>
      </c>
      <c r="C1557" s="20">
        <v>52829</v>
      </c>
      <c r="D1557" s="20">
        <v>445876.76</v>
      </c>
      <c r="E1557" s="22">
        <f>D1557/D$2153</f>
        <v>6.722658663674223E-05</v>
      </c>
      <c r="F1557" s="2"/>
    </row>
    <row r="1558" spans="1:6" ht="15">
      <c r="A1558" s="19" t="s">
        <v>3076</v>
      </c>
      <c r="B1558" s="19" t="s">
        <v>3077</v>
      </c>
      <c r="C1558" s="20">
        <v>257</v>
      </c>
      <c r="D1558" s="20">
        <v>12138.11</v>
      </c>
      <c r="E1558" s="22">
        <f>D1558/D$2153</f>
        <v>1.8301104177784625E-06</v>
      </c>
      <c r="F1558" s="2"/>
    </row>
    <row r="1559" spans="1:6" ht="15">
      <c r="A1559" s="19" t="s">
        <v>3078</v>
      </c>
      <c r="B1559" s="19" t="s">
        <v>3079</v>
      </c>
      <c r="C1559" s="20">
        <v>175130</v>
      </c>
      <c r="D1559" s="20">
        <v>8015700.1</v>
      </c>
      <c r="E1559" s="22">
        <f>D1559/D$2153</f>
        <v>0.0012085585201318707</v>
      </c>
      <c r="F1559" s="2"/>
    </row>
    <row r="1560" spans="1:6" ht="15">
      <c r="A1560" s="19" t="s">
        <v>3080</v>
      </c>
      <c r="B1560" s="19" t="s">
        <v>3081</v>
      </c>
      <c r="C1560" s="20">
        <v>18363</v>
      </c>
      <c r="D1560" s="20">
        <v>216132.51</v>
      </c>
      <c r="E1560" s="22">
        <f>D1560/D$2153</f>
        <v>3.258714562412169E-05</v>
      </c>
      <c r="F1560" s="2"/>
    </row>
    <row r="1561" spans="1:6" ht="15">
      <c r="A1561" s="19" t="s">
        <v>3082</v>
      </c>
      <c r="B1561" s="19" t="s">
        <v>3083</v>
      </c>
      <c r="C1561" s="20">
        <v>273419</v>
      </c>
      <c r="D1561" s="20">
        <v>16689495.76</v>
      </c>
      <c r="E1561" s="22">
        <f>D1561/D$2153</f>
        <v>0.0025163406871288427</v>
      </c>
      <c r="F1561" s="2"/>
    </row>
    <row r="1562" spans="1:6" ht="15">
      <c r="A1562" s="19" t="s">
        <v>3084</v>
      </c>
      <c r="B1562" s="19" t="s">
        <v>3085</v>
      </c>
      <c r="C1562" s="20">
        <v>119112</v>
      </c>
      <c r="D1562" s="20">
        <v>2869408.08</v>
      </c>
      <c r="E1562" s="22">
        <f>D1562/D$2153</f>
        <v>0.0004326319023361706</v>
      </c>
      <c r="F1562" s="2"/>
    </row>
    <row r="1563" spans="1:6" ht="15">
      <c r="A1563" s="19" t="s">
        <v>3086</v>
      </c>
      <c r="B1563" s="19" t="s">
        <v>3087</v>
      </c>
      <c r="C1563" s="20">
        <v>77463</v>
      </c>
      <c r="D1563" s="20">
        <v>10517926.14</v>
      </c>
      <c r="E1563" s="22">
        <f>D1563/D$2153</f>
        <v>0.001585828947195108</v>
      </c>
      <c r="F1563" s="2"/>
    </row>
    <row r="1564" spans="1:6" ht="15">
      <c r="A1564" s="19" t="s">
        <v>3088</v>
      </c>
      <c r="B1564" s="19" t="s">
        <v>3089</v>
      </c>
      <c r="C1564" s="20">
        <v>8649</v>
      </c>
      <c r="D1564" s="20">
        <v>373809.78</v>
      </c>
      <c r="E1564" s="22">
        <f>D1564/D$2153</f>
        <v>5.636076560893542E-05</v>
      </c>
      <c r="F1564" s="2"/>
    </row>
    <row r="1565" spans="1:6" ht="15">
      <c r="A1565" s="19" t="s">
        <v>3090</v>
      </c>
      <c r="B1565" s="19" t="s">
        <v>3091</v>
      </c>
      <c r="C1565" s="20">
        <v>1107</v>
      </c>
      <c r="D1565" s="20">
        <v>37217.34</v>
      </c>
      <c r="E1565" s="22">
        <f>D1565/D$2153</f>
        <v>5.611404218284649E-06</v>
      </c>
      <c r="F1565" s="2"/>
    </row>
    <row r="1566" spans="1:6" ht="15">
      <c r="A1566" s="19" t="s">
        <v>3092</v>
      </c>
      <c r="B1566" s="19" t="s">
        <v>3093</v>
      </c>
      <c r="C1566" s="20">
        <v>18787</v>
      </c>
      <c r="D1566" s="20">
        <v>1059586.8</v>
      </c>
      <c r="E1566" s="22">
        <f>D1566/D$2153</f>
        <v>0.0001597580546906021</v>
      </c>
      <c r="F1566" s="2"/>
    </row>
    <row r="1567" spans="1:6" ht="15">
      <c r="A1567" s="19" t="s">
        <v>3094</v>
      </c>
      <c r="B1567" s="19" t="s">
        <v>3095</v>
      </c>
      <c r="C1567" s="20">
        <v>9744</v>
      </c>
      <c r="D1567" s="20">
        <v>469173.6</v>
      </c>
      <c r="E1567" s="22">
        <f>D1567/D$2153</f>
        <v>7.073914251120027E-05</v>
      </c>
      <c r="F1567" s="2"/>
    </row>
    <row r="1568" spans="1:6" ht="15">
      <c r="A1568" s="19" t="s">
        <v>3096</v>
      </c>
      <c r="B1568" s="19" t="s">
        <v>3097</v>
      </c>
      <c r="C1568" s="20">
        <v>56155</v>
      </c>
      <c r="D1568" s="20">
        <v>1226986.75</v>
      </c>
      <c r="E1568" s="22">
        <f>D1568/D$2153</f>
        <v>0.0001849976012452629</v>
      </c>
      <c r="F1568" s="2"/>
    </row>
    <row r="1569" spans="1:6" ht="15">
      <c r="A1569" s="19" t="s">
        <v>3098</v>
      </c>
      <c r="B1569" s="19" t="s">
        <v>3099</v>
      </c>
      <c r="C1569" s="20">
        <v>4525</v>
      </c>
      <c r="D1569" s="20">
        <v>437793.75</v>
      </c>
      <c r="E1569" s="22">
        <f>D1569/D$2153</f>
        <v>6.600787953917865E-05</v>
      </c>
      <c r="F1569" s="2"/>
    </row>
    <row r="1570" spans="1:6" ht="15">
      <c r="A1570" s="19" t="s">
        <v>3100</v>
      </c>
      <c r="B1570" s="19" t="s">
        <v>3101</v>
      </c>
      <c r="C1570" s="20">
        <v>7331</v>
      </c>
      <c r="D1570" s="20">
        <v>271980.1</v>
      </c>
      <c r="E1570" s="22">
        <f>D1570/D$2153</f>
        <v>4.100750565272748E-05</v>
      </c>
      <c r="F1570" s="2"/>
    </row>
    <row r="1571" spans="1:6" ht="15">
      <c r="A1571" s="19" t="s">
        <v>3102</v>
      </c>
      <c r="B1571" s="19" t="s">
        <v>3103</v>
      </c>
      <c r="C1571" s="20">
        <v>943</v>
      </c>
      <c r="D1571" s="20">
        <v>28827.51</v>
      </c>
      <c r="E1571" s="22">
        <f>D1571/D$2153</f>
        <v>4.3464366667967914E-06</v>
      </c>
      <c r="F1571" s="2"/>
    </row>
    <row r="1572" spans="1:6" ht="15">
      <c r="A1572" s="19" t="s">
        <v>3104</v>
      </c>
      <c r="B1572" s="19" t="s">
        <v>3105</v>
      </c>
      <c r="C1572" s="20">
        <v>309470</v>
      </c>
      <c r="D1572" s="20">
        <v>19608019.2</v>
      </c>
      <c r="E1572" s="22">
        <f>D1572/D$2153</f>
        <v>0.002956377904790788</v>
      </c>
      <c r="F1572" s="2"/>
    </row>
    <row r="1573" spans="1:6" ht="15">
      <c r="A1573" s="19" t="s">
        <v>3106</v>
      </c>
      <c r="B1573" s="19" t="s">
        <v>3107</v>
      </c>
      <c r="C1573" s="20">
        <v>37343</v>
      </c>
      <c r="D1573" s="20">
        <v>4082710.19</v>
      </c>
      <c r="E1573" s="22">
        <f>D1573/D$2153</f>
        <v>0.0006155662167742165</v>
      </c>
      <c r="F1573" s="2"/>
    </row>
    <row r="1574" spans="1:6" ht="15">
      <c r="A1574" s="19" t="s">
        <v>3108</v>
      </c>
      <c r="B1574" s="19" t="s">
        <v>3109</v>
      </c>
      <c r="C1574" s="20">
        <v>250696</v>
      </c>
      <c r="D1574" s="20">
        <v>7668790.64</v>
      </c>
      <c r="E1574" s="22">
        <f>D1574/D$2153</f>
        <v>0.0011562536212001671</v>
      </c>
      <c r="F1574" s="2"/>
    </row>
    <row r="1575" spans="1:6" ht="15">
      <c r="A1575" s="19" t="s">
        <v>3110</v>
      </c>
      <c r="B1575" s="19" t="s">
        <v>3111</v>
      </c>
      <c r="C1575" s="20">
        <v>4607</v>
      </c>
      <c r="D1575" s="20">
        <v>70717.45</v>
      </c>
      <c r="E1575" s="22">
        <f>D1575/D$2153</f>
        <v>1.0662347100473428E-05</v>
      </c>
      <c r="F1575" s="2"/>
    </row>
    <row r="1576" spans="1:6" ht="15">
      <c r="A1576" s="19" t="s">
        <v>3112</v>
      </c>
      <c r="B1576" s="19" t="s">
        <v>3113</v>
      </c>
      <c r="C1576" s="20">
        <v>4754</v>
      </c>
      <c r="D1576" s="20">
        <v>145092.08</v>
      </c>
      <c r="E1576" s="22">
        <f>D1576/D$2153</f>
        <v>2.187610156318785E-05</v>
      </c>
      <c r="F1576" s="2"/>
    </row>
    <row r="1577" spans="1:6" ht="15">
      <c r="A1577" s="19" t="s">
        <v>3114</v>
      </c>
      <c r="B1577" s="19" t="s">
        <v>3115</v>
      </c>
      <c r="C1577" s="20">
        <v>73460</v>
      </c>
      <c r="D1577" s="20">
        <v>8575720.4</v>
      </c>
      <c r="E1577" s="22">
        <f>D1577/D$2153</f>
        <v>0.001292994975658919</v>
      </c>
      <c r="F1577" s="2"/>
    </row>
    <row r="1578" spans="1:6" ht="15">
      <c r="A1578" s="19" t="s">
        <v>3116</v>
      </c>
      <c r="B1578" s="19" t="s">
        <v>3117</v>
      </c>
      <c r="C1578" s="20">
        <v>35712</v>
      </c>
      <c r="D1578" s="20">
        <v>534251.52</v>
      </c>
      <c r="E1578" s="22">
        <f>D1578/D$2153</f>
        <v>8.055119557047832E-05</v>
      </c>
      <c r="F1578" s="2"/>
    </row>
    <row r="1579" spans="1:6" ht="15">
      <c r="A1579" s="19" t="s">
        <v>3118</v>
      </c>
      <c r="B1579" s="19" t="s">
        <v>3119</v>
      </c>
      <c r="C1579" s="20">
        <v>407</v>
      </c>
      <c r="D1579" s="20">
        <v>26113.12</v>
      </c>
      <c r="E1579" s="22">
        <f>D1579/D$2153</f>
        <v>3.9371774479469305E-06</v>
      </c>
      <c r="F1579" s="2"/>
    </row>
    <row r="1580" spans="1:6" ht="15">
      <c r="A1580" s="19" t="s">
        <v>3120</v>
      </c>
      <c r="B1580" s="19" t="s">
        <v>3121</v>
      </c>
      <c r="C1580" s="20">
        <v>870</v>
      </c>
      <c r="D1580" s="20">
        <v>16190.7</v>
      </c>
      <c r="E1580" s="22">
        <f>D1580/D$2153</f>
        <v>2.441135295455862E-06</v>
      </c>
      <c r="F1580" s="2"/>
    </row>
    <row r="1581" spans="1:6" ht="15">
      <c r="A1581" s="19" t="s">
        <v>3122</v>
      </c>
      <c r="B1581" s="19" t="s">
        <v>3123</v>
      </c>
      <c r="C1581" s="20">
        <v>5696</v>
      </c>
      <c r="D1581" s="20">
        <v>225903.36</v>
      </c>
      <c r="E1581" s="22">
        <f>D1581/D$2153</f>
        <v>3.406033497366216E-05</v>
      </c>
      <c r="F1581" s="2"/>
    </row>
    <row r="1582" spans="1:6" ht="15">
      <c r="A1582" s="19" t="s">
        <v>3124</v>
      </c>
      <c r="B1582" s="19" t="s">
        <v>3125</v>
      </c>
      <c r="C1582" s="20">
        <v>4084</v>
      </c>
      <c r="D1582" s="20">
        <v>57502.72</v>
      </c>
      <c r="E1582" s="22">
        <f>D1582/D$2153</f>
        <v>8.669910465681886E-06</v>
      </c>
      <c r="F1582" s="2"/>
    </row>
    <row r="1583" spans="1:6" ht="15">
      <c r="A1583" s="19" t="s">
        <v>3126</v>
      </c>
      <c r="B1583" s="19" t="s">
        <v>3127</v>
      </c>
      <c r="C1583" s="20">
        <v>5511</v>
      </c>
      <c r="D1583" s="20">
        <v>213937.02</v>
      </c>
      <c r="E1583" s="22">
        <f>D1583/D$2153</f>
        <v>3.225612299200446E-05</v>
      </c>
      <c r="F1583" s="2"/>
    </row>
    <row r="1584" spans="1:6" ht="15">
      <c r="A1584" s="19" t="s">
        <v>3128</v>
      </c>
      <c r="B1584" s="19" t="s">
        <v>3129</v>
      </c>
      <c r="C1584" s="20">
        <v>2967</v>
      </c>
      <c r="D1584" s="20">
        <v>71653.05</v>
      </c>
      <c r="E1584" s="22">
        <f>D1584/D$2153</f>
        <v>1.0803411179384687E-05</v>
      </c>
      <c r="F1584" s="2"/>
    </row>
    <row r="1585" spans="1:6" ht="15">
      <c r="A1585" s="19" t="s">
        <v>3130</v>
      </c>
      <c r="B1585" s="19" t="s">
        <v>3131</v>
      </c>
      <c r="C1585" s="20">
        <v>24291</v>
      </c>
      <c r="D1585" s="20">
        <v>1198032.12</v>
      </c>
      <c r="E1585" s="22">
        <f>D1585/D$2153</f>
        <v>0.00018063199819784277</v>
      </c>
      <c r="F1585" s="2"/>
    </row>
    <row r="1586" spans="1:6" ht="15">
      <c r="A1586" s="19" t="s">
        <v>606</v>
      </c>
      <c r="B1586" s="19" t="s">
        <v>3132</v>
      </c>
      <c r="C1586" s="20">
        <v>11205999.464</v>
      </c>
      <c r="D1586" s="20">
        <v>276264541.61</v>
      </c>
      <c r="E1586" s="22">
        <f>D1586/D$2153</f>
        <v>0.04165348770634411</v>
      </c>
      <c r="F1586" s="2"/>
    </row>
    <row r="1587" spans="1:6" ht="15">
      <c r="A1587" s="19" t="s">
        <v>606</v>
      </c>
      <c r="B1587" s="19" t="s">
        <v>3133</v>
      </c>
      <c r="C1587" s="20">
        <v>9789982.862</v>
      </c>
      <c r="D1587" s="20">
        <v>135796989.34</v>
      </c>
      <c r="E1587" s="22">
        <f>D1587/D$2153</f>
        <v>0.020474644313989973</v>
      </c>
      <c r="F1587" s="2"/>
    </row>
    <row r="1588" spans="1:6" ht="15">
      <c r="A1588" s="19" t="s">
        <v>3134</v>
      </c>
      <c r="B1588" s="19" t="s">
        <v>3135</v>
      </c>
      <c r="C1588" s="20">
        <v>5610</v>
      </c>
      <c r="D1588" s="20">
        <v>245325.3</v>
      </c>
      <c r="E1588" s="22">
        <f>D1588/D$2153</f>
        <v>3.6988656988165916E-05</v>
      </c>
      <c r="F1588" s="2"/>
    </row>
    <row r="1589" spans="1:6" ht="15">
      <c r="A1589" s="19" t="s">
        <v>3136</v>
      </c>
      <c r="B1589" s="19" t="s">
        <v>3137</v>
      </c>
      <c r="C1589" s="20">
        <v>405435</v>
      </c>
      <c r="D1589" s="20">
        <v>38317661.85</v>
      </c>
      <c r="E1589" s="22">
        <f>D1589/D$2153</f>
        <v>0.00577730405611725</v>
      </c>
      <c r="F1589" s="2"/>
    </row>
    <row r="1590" spans="1:6" ht="15">
      <c r="A1590" s="19" t="s">
        <v>3138</v>
      </c>
      <c r="B1590" s="19" t="s">
        <v>3139</v>
      </c>
      <c r="C1590" s="20">
        <v>48832</v>
      </c>
      <c r="D1590" s="20">
        <v>3237073.28</v>
      </c>
      <c r="E1590" s="22">
        <f>D1590/D$2153</f>
        <v>0.00048806622553596046</v>
      </c>
      <c r="F1590" s="2"/>
    </row>
    <row r="1591" spans="1:6" ht="15">
      <c r="A1591" s="19" t="s">
        <v>3140</v>
      </c>
      <c r="B1591" s="19" t="s">
        <v>3141</v>
      </c>
      <c r="C1591" s="20">
        <v>131444</v>
      </c>
      <c r="D1591" s="20">
        <v>8851438.96</v>
      </c>
      <c r="E1591" s="22">
        <f>D1591/D$2153</f>
        <v>0.0013345661435780498</v>
      </c>
      <c r="F1591" s="2"/>
    </row>
    <row r="1592" spans="1:6" ht="15">
      <c r="A1592" s="19" t="s">
        <v>3142</v>
      </c>
      <c r="B1592" s="19" t="s">
        <v>3143</v>
      </c>
      <c r="C1592" s="20">
        <v>446346</v>
      </c>
      <c r="D1592" s="20">
        <v>14358950.82</v>
      </c>
      <c r="E1592" s="22">
        <f>D1592/D$2153</f>
        <v>0.0021649552923849427</v>
      </c>
      <c r="F1592" s="2"/>
    </row>
    <row r="1593" spans="1:6" ht="15">
      <c r="A1593" s="19" t="s">
        <v>3144</v>
      </c>
      <c r="B1593" s="19" t="s">
        <v>3145</v>
      </c>
      <c r="C1593" s="20">
        <v>167024</v>
      </c>
      <c r="D1593" s="20">
        <v>1145784.64</v>
      </c>
      <c r="E1593" s="22">
        <f>D1593/D$2153</f>
        <v>0.00017275444086390263</v>
      </c>
      <c r="F1593" s="2"/>
    </row>
    <row r="1594" spans="1:6" ht="15">
      <c r="A1594" s="19" t="s">
        <v>3146</v>
      </c>
      <c r="B1594" s="19" t="s">
        <v>3147</v>
      </c>
      <c r="C1594" s="20">
        <v>100152</v>
      </c>
      <c r="D1594" s="20">
        <v>6949547.28</v>
      </c>
      <c r="E1594" s="22">
        <f>D1594/D$2153</f>
        <v>0.001047810480871567</v>
      </c>
      <c r="F1594" s="2"/>
    </row>
    <row r="1595" spans="1:6" ht="15">
      <c r="A1595" s="19" t="s">
        <v>3148</v>
      </c>
      <c r="B1595" s="19" t="s">
        <v>3149</v>
      </c>
      <c r="C1595" s="20">
        <v>750</v>
      </c>
      <c r="D1595" s="20">
        <v>15667.5</v>
      </c>
      <c r="E1595" s="22">
        <f>D1595/D$2153</f>
        <v>2.3622503808701733E-06</v>
      </c>
      <c r="F1595" s="2"/>
    </row>
    <row r="1596" spans="1:6" ht="15">
      <c r="A1596" s="19" t="s">
        <v>3150</v>
      </c>
      <c r="B1596" s="19" t="s">
        <v>3151</v>
      </c>
      <c r="C1596" s="20">
        <v>4246</v>
      </c>
      <c r="D1596" s="20">
        <v>50994.46</v>
      </c>
      <c r="E1596" s="22">
        <f>D1596/D$2153</f>
        <v>7.688634597559841E-06</v>
      </c>
      <c r="F1596" s="2"/>
    </row>
    <row r="1597" spans="1:6" ht="15">
      <c r="A1597" s="19" t="s">
        <v>3152</v>
      </c>
      <c r="B1597" s="19" t="s">
        <v>3153</v>
      </c>
      <c r="C1597" s="20">
        <v>295840</v>
      </c>
      <c r="D1597" s="20">
        <v>38071649.6</v>
      </c>
      <c r="E1597" s="22">
        <f>D1597/D$2153</f>
        <v>0.005740211824985211</v>
      </c>
      <c r="F1597" s="2"/>
    </row>
    <row r="1598" spans="1:6" ht="15">
      <c r="A1598" s="19" t="s">
        <v>3154</v>
      </c>
      <c r="B1598" s="19" t="s">
        <v>3155</v>
      </c>
      <c r="C1598" s="20">
        <v>286</v>
      </c>
      <c r="D1598" s="20">
        <v>7773.48</v>
      </c>
      <c r="E1598" s="22">
        <f>D1598/D$2153</f>
        <v>1.1720380463179623E-06</v>
      </c>
      <c r="F1598" s="2"/>
    </row>
    <row r="1599" spans="1:6" ht="15">
      <c r="A1599" s="19" t="s">
        <v>3156</v>
      </c>
      <c r="B1599" s="19" t="s">
        <v>3157</v>
      </c>
      <c r="C1599" s="20">
        <v>6554</v>
      </c>
      <c r="D1599" s="20">
        <v>168306.72</v>
      </c>
      <c r="E1599" s="22">
        <f>D1599/D$2153</f>
        <v>2.5376263821478195E-05</v>
      </c>
      <c r="F1599" s="2"/>
    </row>
    <row r="1600" spans="1:6" ht="15">
      <c r="A1600" s="19" t="s">
        <v>3158</v>
      </c>
      <c r="B1600" s="19" t="s">
        <v>3159</v>
      </c>
      <c r="C1600" s="20">
        <v>726</v>
      </c>
      <c r="D1600" s="20">
        <v>12886.5</v>
      </c>
      <c r="E1600" s="22">
        <f>D1600/D$2153</f>
        <v>1.9429481112547305E-06</v>
      </c>
      <c r="F1600" s="2"/>
    </row>
    <row r="1601" spans="1:6" ht="15">
      <c r="A1601" s="19" t="s">
        <v>3160</v>
      </c>
      <c r="B1601" s="19" t="s">
        <v>3161</v>
      </c>
      <c r="C1601" s="20">
        <v>72015</v>
      </c>
      <c r="D1601" s="20">
        <v>6752126.4</v>
      </c>
      <c r="E1601" s="22">
        <f>D1601/D$2153</f>
        <v>0.0010180445610393205</v>
      </c>
      <c r="F1601" s="2"/>
    </row>
    <row r="1602" spans="1:6" ht="15">
      <c r="A1602" s="19" t="s">
        <v>3162</v>
      </c>
      <c r="B1602" s="19" t="s">
        <v>3163</v>
      </c>
      <c r="C1602" s="20">
        <v>827</v>
      </c>
      <c r="D1602" s="20">
        <v>116623.54</v>
      </c>
      <c r="E1602" s="22">
        <f>D1602/D$2153</f>
        <v>1.758378821020762E-05</v>
      </c>
      <c r="F1602" s="2"/>
    </row>
    <row r="1603" spans="1:6" ht="15">
      <c r="A1603" s="19" t="s">
        <v>3164</v>
      </c>
      <c r="B1603" s="19" t="s">
        <v>3165</v>
      </c>
      <c r="C1603" s="20">
        <v>191623</v>
      </c>
      <c r="D1603" s="20">
        <v>16573473.27</v>
      </c>
      <c r="E1603" s="22">
        <f>D1603/D$2153</f>
        <v>0.002498847521582839</v>
      </c>
      <c r="F1603" s="2"/>
    </row>
    <row r="1604" spans="1:6" ht="15">
      <c r="A1604" s="19" t="s">
        <v>3166</v>
      </c>
      <c r="B1604" s="19" t="s">
        <v>3167</v>
      </c>
      <c r="C1604" s="20">
        <v>25557</v>
      </c>
      <c r="D1604" s="20">
        <v>1428636.3</v>
      </c>
      <c r="E1604" s="22">
        <f>D1604/D$2153</f>
        <v>0.00021540109422689998</v>
      </c>
      <c r="F1604" s="2"/>
    </row>
    <row r="1605" spans="1:6" ht="15">
      <c r="A1605" s="19" t="s">
        <v>3168</v>
      </c>
      <c r="B1605" s="19" t="s">
        <v>3169</v>
      </c>
      <c r="C1605" s="20">
        <v>12503</v>
      </c>
      <c r="D1605" s="20">
        <v>2666389.78</v>
      </c>
      <c r="E1605" s="22">
        <f>D1605/D$2153</f>
        <v>0.0004020220375524709</v>
      </c>
      <c r="F1605" s="2"/>
    </row>
    <row r="1606" spans="1:6" ht="15">
      <c r="A1606" s="19" t="s">
        <v>3170</v>
      </c>
      <c r="B1606" s="19" t="s">
        <v>3171</v>
      </c>
      <c r="C1606" s="20">
        <v>82600</v>
      </c>
      <c r="D1606" s="20">
        <v>2190552</v>
      </c>
      <c r="E1606" s="22">
        <f>D1606/D$2153</f>
        <v>0.00033027811050364897</v>
      </c>
      <c r="F1606" s="2"/>
    </row>
    <row r="1607" spans="1:6" ht="15">
      <c r="A1607" s="19" t="s">
        <v>3172</v>
      </c>
      <c r="B1607" s="19" t="s">
        <v>3173</v>
      </c>
      <c r="C1607" s="20">
        <v>5477</v>
      </c>
      <c r="D1607" s="20">
        <v>605263.27</v>
      </c>
      <c r="E1607" s="22">
        <f>D1607/D$2153</f>
        <v>9.12579154354062E-05</v>
      </c>
      <c r="F1607" s="2"/>
    </row>
    <row r="1608" spans="1:6" ht="15">
      <c r="A1608" s="19" t="s">
        <v>3174</v>
      </c>
      <c r="B1608" s="19" t="s">
        <v>3175</v>
      </c>
      <c r="C1608" s="20">
        <v>232654</v>
      </c>
      <c r="D1608" s="20">
        <v>12630785.66</v>
      </c>
      <c r="E1608" s="22">
        <f>D1608/D$2153</f>
        <v>0.0019043930579878427</v>
      </c>
      <c r="F1608" s="2"/>
    </row>
    <row r="1609" spans="1:6" ht="15">
      <c r="A1609" s="19" t="s">
        <v>3176</v>
      </c>
      <c r="B1609" s="19" t="s">
        <v>3177</v>
      </c>
      <c r="C1609" s="20">
        <v>1229</v>
      </c>
      <c r="D1609" s="20">
        <v>45288.65</v>
      </c>
      <c r="E1609" s="22">
        <f>D1609/D$2153</f>
        <v>6.8283472609922434E-06</v>
      </c>
      <c r="F1609" s="2"/>
    </row>
    <row r="1610" spans="1:6" ht="15">
      <c r="A1610" s="19" t="s">
        <v>3178</v>
      </c>
      <c r="B1610" s="19" t="s">
        <v>3179</v>
      </c>
      <c r="C1610" s="20">
        <v>48691</v>
      </c>
      <c r="D1610" s="20">
        <v>390988.73</v>
      </c>
      <c r="E1610" s="22">
        <f>D1610/D$2153</f>
        <v>5.8950903230154484E-05</v>
      </c>
      <c r="F1610" s="2"/>
    </row>
    <row r="1611" spans="1:6" ht="15">
      <c r="A1611" s="19" t="s">
        <v>3180</v>
      </c>
      <c r="B1611" s="19" t="s">
        <v>3181</v>
      </c>
      <c r="C1611" s="20">
        <v>55539</v>
      </c>
      <c r="D1611" s="20">
        <v>1968302.16</v>
      </c>
      <c r="E1611" s="22">
        <f>D1611/D$2153</f>
        <v>0.00029676863105968307</v>
      </c>
      <c r="F1611" s="2"/>
    </row>
    <row r="1612" spans="1:6" ht="15">
      <c r="A1612" s="19" t="s">
        <v>3182</v>
      </c>
      <c r="B1612" s="19" t="s">
        <v>3183</v>
      </c>
      <c r="C1612" s="20">
        <v>6348</v>
      </c>
      <c r="D1612" s="20">
        <v>417761.88</v>
      </c>
      <c r="E1612" s="22">
        <f>D1612/D$2153</f>
        <v>6.2987595988067E-05</v>
      </c>
      <c r="F1612" s="2"/>
    </row>
    <row r="1613" spans="1:6" ht="15">
      <c r="A1613" s="19" t="s">
        <v>3184</v>
      </c>
      <c r="B1613" s="19" t="s">
        <v>3185</v>
      </c>
      <c r="C1613" s="20">
        <v>3120</v>
      </c>
      <c r="D1613" s="20">
        <v>126640.8</v>
      </c>
      <c r="E1613" s="22">
        <f>D1613/D$2153</f>
        <v>1.909412976120654E-05</v>
      </c>
      <c r="F1613" s="2"/>
    </row>
    <row r="1614" spans="1:6" ht="15">
      <c r="A1614" s="19" t="s">
        <v>3186</v>
      </c>
      <c r="B1614" s="19" t="s">
        <v>3187</v>
      </c>
      <c r="C1614" s="20">
        <v>3547</v>
      </c>
      <c r="D1614" s="20">
        <v>58099.86</v>
      </c>
      <c r="E1614" s="22">
        <f>D1614/D$2153</f>
        <v>8.759943603861736E-06</v>
      </c>
      <c r="F1614" s="2"/>
    </row>
    <row r="1615" spans="1:6" ht="15">
      <c r="A1615" s="19" t="s">
        <v>3188</v>
      </c>
      <c r="B1615" s="19" t="s">
        <v>3189</v>
      </c>
      <c r="C1615" s="20">
        <v>231011</v>
      </c>
      <c r="D1615" s="20">
        <v>13458700.86</v>
      </c>
      <c r="E1615" s="22">
        <f>D1615/D$2153</f>
        <v>0.002029221077552432</v>
      </c>
      <c r="F1615" s="2"/>
    </row>
    <row r="1616" spans="1:6" ht="15">
      <c r="A1616" s="19" t="s">
        <v>3190</v>
      </c>
      <c r="B1616" s="19" t="s">
        <v>3191</v>
      </c>
      <c r="C1616" s="20">
        <v>5182</v>
      </c>
      <c r="D1616" s="20">
        <v>81823.78</v>
      </c>
      <c r="E1616" s="22">
        <f>D1616/D$2153</f>
        <v>1.2336892003780901E-05</v>
      </c>
      <c r="F1616" s="2"/>
    </row>
    <row r="1617" spans="1:6" ht="15">
      <c r="A1617" s="19" t="s">
        <v>3192</v>
      </c>
      <c r="B1617" s="19" t="s">
        <v>3193</v>
      </c>
      <c r="C1617" s="20">
        <v>18937</v>
      </c>
      <c r="D1617" s="20">
        <v>664688.7</v>
      </c>
      <c r="E1617" s="22">
        <f>D1617/D$2153</f>
        <v>0.00010021772042349451</v>
      </c>
      <c r="F1617" s="2"/>
    </row>
    <row r="1618" spans="1:6" ht="15">
      <c r="A1618" s="19" t="s">
        <v>3194</v>
      </c>
      <c r="B1618" s="19" t="s">
        <v>3195</v>
      </c>
      <c r="C1618" s="20">
        <v>19989</v>
      </c>
      <c r="D1618" s="20">
        <v>1770425.73</v>
      </c>
      <c r="E1618" s="22">
        <f>D1618/D$2153</f>
        <v>0.0002669340261684924</v>
      </c>
      <c r="F1618" s="2"/>
    </row>
    <row r="1619" spans="1:6" ht="15">
      <c r="A1619" s="19" t="s">
        <v>3196</v>
      </c>
      <c r="B1619" s="19" t="s">
        <v>3197</v>
      </c>
      <c r="C1619" s="20">
        <v>364745</v>
      </c>
      <c r="D1619" s="20">
        <v>22183790.9</v>
      </c>
      <c r="E1619" s="22">
        <f>D1619/D$2153</f>
        <v>0.0033447370992608447</v>
      </c>
      <c r="F1619" s="2"/>
    </row>
    <row r="1620" spans="1:6" ht="15">
      <c r="A1620" s="19" t="s">
        <v>3198</v>
      </c>
      <c r="B1620" s="19" t="s">
        <v>3199</v>
      </c>
      <c r="C1620" s="20">
        <v>20976</v>
      </c>
      <c r="D1620" s="20">
        <v>466086.72</v>
      </c>
      <c r="E1620" s="22">
        <f>D1620/D$2153</f>
        <v>7.027372151514472E-05</v>
      </c>
      <c r="F1620" s="2"/>
    </row>
    <row r="1621" spans="1:6" ht="15">
      <c r="A1621" s="19" t="s">
        <v>3200</v>
      </c>
      <c r="B1621" s="19" t="s">
        <v>3201</v>
      </c>
      <c r="C1621" s="20">
        <v>900</v>
      </c>
      <c r="D1621" s="20">
        <v>8235</v>
      </c>
      <c r="E1621" s="22">
        <f>D1621/D$2153</f>
        <v>1.2416232255602921E-06</v>
      </c>
      <c r="F1621" s="2"/>
    </row>
    <row r="1622" spans="1:6" ht="15">
      <c r="A1622" s="19" t="s">
        <v>3202</v>
      </c>
      <c r="B1622" s="19" t="s">
        <v>3203</v>
      </c>
      <c r="C1622" s="20">
        <v>1489</v>
      </c>
      <c r="D1622" s="20">
        <v>23481.53</v>
      </c>
      <c r="E1622" s="22">
        <f>D1622/D$2153</f>
        <v>3.540402309616365E-06</v>
      </c>
      <c r="F1622" s="2"/>
    </row>
    <row r="1623" spans="1:6" ht="15">
      <c r="A1623" s="19" t="s">
        <v>3204</v>
      </c>
      <c r="B1623" s="19" t="s">
        <v>3205</v>
      </c>
      <c r="C1623" s="20">
        <v>52820</v>
      </c>
      <c r="D1623" s="20">
        <v>971888</v>
      </c>
      <c r="E1623" s="22">
        <f>D1623/D$2153</f>
        <v>0.00014653536289536628</v>
      </c>
      <c r="F1623" s="2"/>
    </row>
    <row r="1624" spans="1:6" ht="15">
      <c r="A1624" s="19" t="s">
        <v>3206</v>
      </c>
      <c r="B1624" s="19" t="s">
        <v>3207</v>
      </c>
      <c r="C1624" s="20">
        <v>4390</v>
      </c>
      <c r="D1624" s="20">
        <v>23837.7</v>
      </c>
      <c r="E1624" s="22">
        <f>D1624/D$2153</f>
        <v>3.5941034564588435E-06</v>
      </c>
      <c r="F1624" s="2"/>
    </row>
    <row r="1625" spans="1:6" ht="15">
      <c r="A1625" s="19" t="s">
        <v>3208</v>
      </c>
      <c r="B1625" s="19" t="s">
        <v>3209</v>
      </c>
      <c r="C1625" s="20">
        <v>52912</v>
      </c>
      <c r="D1625" s="20">
        <v>5894396.8</v>
      </c>
      <c r="E1625" s="22">
        <f>D1625/D$2153</f>
        <v>0.0008887213075347011</v>
      </c>
      <c r="F1625" s="2"/>
    </row>
    <row r="1626" spans="1:6" ht="15">
      <c r="A1626" s="19" t="s">
        <v>3210</v>
      </c>
      <c r="B1626" s="19" t="s">
        <v>3211</v>
      </c>
      <c r="C1626" s="20">
        <v>1083</v>
      </c>
      <c r="D1626" s="20">
        <v>5739.9</v>
      </c>
      <c r="E1626" s="22">
        <f>D1626/D$2153</f>
        <v>8.654272194770517E-07</v>
      </c>
      <c r="F1626" s="2"/>
    </row>
    <row r="1627" spans="1:6" ht="15">
      <c r="A1627" s="19" t="s">
        <v>3212</v>
      </c>
      <c r="B1627" s="19" t="s">
        <v>3213</v>
      </c>
      <c r="C1627" s="20">
        <v>11096</v>
      </c>
      <c r="D1627" s="20">
        <v>96757.12</v>
      </c>
      <c r="E1627" s="22">
        <f>D1627/D$2153</f>
        <v>1.458845020404666E-05</v>
      </c>
      <c r="F1627" s="2"/>
    </row>
    <row r="1628" spans="1:6" ht="15">
      <c r="A1628" s="19" t="s">
        <v>3215</v>
      </c>
      <c r="B1628" s="19" t="s">
        <v>3216</v>
      </c>
      <c r="C1628" s="20">
        <v>34363</v>
      </c>
      <c r="D1628" s="20">
        <v>499981.65</v>
      </c>
      <c r="E1628" s="22">
        <f>D1628/D$2153</f>
        <v>7.53841929561575E-05</v>
      </c>
      <c r="F1628" s="2"/>
    </row>
    <row r="1629" spans="1:6" ht="15">
      <c r="A1629" s="19" t="s">
        <v>3217</v>
      </c>
      <c r="B1629" s="19" t="s">
        <v>3218</v>
      </c>
      <c r="C1629" s="20">
        <v>5273</v>
      </c>
      <c r="D1629" s="20">
        <v>420416.29</v>
      </c>
      <c r="E1629" s="22">
        <f>D1629/D$2153</f>
        <v>6.338781178723633E-05</v>
      </c>
      <c r="F1629" s="2"/>
    </row>
    <row r="1630" spans="1:6" ht="15">
      <c r="A1630" s="19" t="s">
        <v>3219</v>
      </c>
      <c r="B1630" s="19" t="s">
        <v>3220</v>
      </c>
      <c r="C1630" s="20">
        <v>263408</v>
      </c>
      <c r="D1630" s="20">
        <v>8331595.04</v>
      </c>
      <c r="E1630" s="22">
        <f>D1630/D$2153</f>
        <v>0.0012561872383274962</v>
      </c>
      <c r="F1630" s="2"/>
    </row>
    <row r="1631" spans="1:6" ht="15">
      <c r="A1631" s="19" t="s">
        <v>3221</v>
      </c>
      <c r="B1631" s="19" t="s">
        <v>3222</v>
      </c>
      <c r="C1631" s="20">
        <v>1379</v>
      </c>
      <c r="D1631" s="20">
        <v>29965.67</v>
      </c>
      <c r="E1631" s="22">
        <f>D1631/D$2153</f>
        <v>4.518041510804527E-06</v>
      </c>
      <c r="F1631" s="2"/>
    </row>
    <row r="1632" spans="1:6" ht="15">
      <c r="A1632" s="19" t="s">
        <v>3223</v>
      </c>
      <c r="B1632" s="19" t="s">
        <v>3224</v>
      </c>
      <c r="C1632" s="20">
        <v>1789</v>
      </c>
      <c r="D1632" s="20">
        <v>58983.33</v>
      </c>
      <c r="E1632" s="22">
        <f>D1632/D$2153</f>
        <v>8.893147838359096E-06</v>
      </c>
      <c r="F1632" s="2"/>
    </row>
    <row r="1633" spans="1:6" ht="15">
      <c r="A1633" s="19" t="s">
        <v>3225</v>
      </c>
      <c r="B1633" s="19" t="s">
        <v>3226</v>
      </c>
      <c r="C1633" s="20">
        <v>4925</v>
      </c>
      <c r="D1633" s="20">
        <v>75204.75</v>
      </c>
      <c r="E1633" s="22">
        <f>D1633/D$2153</f>
        <v>1.133891490861632E-05</v>
      </c>
      <c r="F1633" s="2"/>
    </row>
    <row r="1634" spans="1:6" ht="15">
      <c r="A1634" s="19" t="s">
        <v>3654</v>
      </c>
      <c r="B1634" s="19" t="s">
        <v>4259</v>
      </c>
      <c r="C1634" s="20">
        <v>2258</v>
      </c>
      <c r="D1634" s="20">
        <v>33644.2</v>
      </c>
      <c r="E1634" s="22">
        <f>D1634/D$2153</f>
        <v>5.0726678962228994E-06</v>
      </c>
      <c r="F1634" s="2"/>
    </row>
    <row r="1635" spans="1:6" ht="15">
      <c r="A1635" s="19" t="s">
        <v>3227</v>
      </c>
      <c r="B1635" s="19" t="s">
        <v>3228</v>
      </c>
      <c r="C1635" s="20">
        <v>20512</v>
      </c>
      <c r="D1635" s="20">
        <v>395061.12</v>
      </c>
      <c r="E1635" s="22">
        <f>D1635/D$2153</f>
        <v>5.9564913431434326E-05</v>
      </c>
      <c r="F1635" s="2"/>
    </row>
    <row r="1636" spans="1:6" ht="15">
      <c r="A1636" s="19" t="s">
        <v>3229</v>
      </c>
      <c r="B1636" s="19" t="s">
        <v>3230</v>
      </c>
      <c r="C1636" s="20">
        <v>162492</v>
      </c>
      <c r="D1636" s="20">
        <v>8381337.36</v>
      </c>
      <c r="E1636" s="22">
        <f>D1636/D$2153</f>
        <v>0.0012636870828697249</v>
      </c>
      <c r="F1636" s="2"/>
    </row>
    <row r="1637" spans="1:6" ht="15">
      <c r="A1637" s="19" t="s">
        <v>3231</v>
      </c>
      <c r="B1637" s="19" t="s">
        <v>3232</v>
      </c>
      <c r="C1637" s="20">
        <v>32723</v>
      </c>
      <c r="D1637" s="20">
        <v>2097217.07</v>
      </c>
      <c r="E1637" s="22">
        <f>D1637/D$2153</f>
        <v>0.0003162056372985434</v>
      </c>
      <c r="F1637" s="2"/>
    </row>
    <row r="1638" spans="1:6" ht="15">
      <c r="A1638" s="19" t="s">
        <v>3233</v>
      </c>
      <c r="B1638" s="19" t="s">
        <v>3234</v>
      </c>
      <c r="C1638" s="20">
        <v>3164</v>
      </c>
      <c r="D1638" s="20">
        <v>28539.28</v>
      </c>
      <c r="E1638" s="22">
        <f>D1638/D$2153</f>
        <v>4.302979100032585E-06</v>
      </c>
      <c r="F1638" s="2"/>
    </row>
    <row r="1639" spans="1:6" ht="15">
      <c r="A1639" s="19" t="s">
        <v>3235</v>
      </c>
      <c r="B1639" s="19" t="s">
        <v>3236</v>
      </c>
      <c r="C1639" s="20">
        <v>1382</v>
      </c>
      <c r="D1639" s="20">
        <v>47941.58</v>
      </c>
      <c r="E1639" s="22">
        <f>D1639/D$2153</f>
        <v>7.228339914760995E-06</v>
      </c>
      <c r="F1639" s="2"/>
    </row>
    <row r="1640" spans="1:6" ht="15">
      <c r="A1640" s="19" t="s">
        <v>3237</v>
      </c>
      <c r="B1640" s="19" t="s">
        <v>3238</v>
      </c>
      <c r="C1640" s="20">
        <v>257052</v>
      </c>
      <c r="D1640" s="20">
        <v>4359601.92</v>
      </c>
      <c r="E1640" s="22">
        <f>D1640/D$2153</f>
        <v>0.00065731426813227</v>
      </c>
      <c r="F1640" s="2"/>
    </row>
    <row r="1641" spans="1:6" ht="15">
      <c r="A1641" s="19" t="s">
        <v>3239</v>
      </c>
      <c r="B1641" s="19" t="s">
        <v>3240</v>
      </c>
      <c r="C1641" s="20">
        <v>7819</v>
      </c>
      <c r="D1641" s="20">
        <v>130499.11</v>
      </c>
      <c r="E1641" s="22">
        <f>D1641/D$2153</f>
        <v>1.967586228183939E-05</v>
      </c>
      <c r="F1641" s="2"/>
    </row>
    <row r="1642" spans="1:6" ht="15">
      <c r="A1642" s="19" t="s">
        <v>3241</v>
      </c>
      <c r="B1642" s="19" t="s">
        <v>3242</v>
      </c>
      <c r="C1642" s="20">
        <v>18795</v>
      </c>
      <c r="D1642" s="20">
        <v>1469393.1</v>
      </c>
      <c r="E1642" s="22">
        <f>D1642/D$2153</f>
        <v>0.00022154615670164386</v>
      </c>
      <c r="F1642" s="2"/>
    </row>
    <row r="1643" spans="1:6" ht="15">
      <c r="A1643" s="19" t="s">
        <v>3243</v>
      </c>
      <c r="B1643" s="19" t="s">
        <v>3244</v>
      </c>
      <c r="C1643" s="20">
        <v>24789</v>
      </c>
      <c r="D1643" s="20">
        <v>1578067.74</v>
      </c>
      <c r="E1643" s="22">
        <f>D1643/D$2153</f>
        <v>0.00023793145810460724</v>
      </c>
      <c r="F1643" s="2"/>
    </row>
    <row r="1644" spans="1:6" ht="15">
      <c r="A1644" s="19" t="s">
        <v>3245</v>
      </c>
      <c r="B1644" s="19" t="s">
        <v>3246</v>
      </c>
      <c r="C1644" s="20">
        <v>6717</v>
      </c>
      <c r="D1644" s="20">
        <v>2456071.05</v>
      </c>
      <c r="E1644" s="22">
        <f>D1644/D$2153</f>
        <v>0.00037031145832498524</v>
      </c>
      <c r="F1644" s="2"/>
    </row>
    <row r="1645" spans="1:6" ht="15">
      <c r="A1645" s="19" t="s">
        <v>3247</v>
      </c>
      <c r="B1645" s="19" t="s">
        <v>3248</v>
      </c>
      <c r="C1645" s="20">
        <v>876</v>
      </c>
      <c r="D1645" s="20">
        <v>23792.16</v>
      </c>
      <c r="E1645" s="22">
        <f>D1645/D$2153</f>
        <v>3.5872372121732314E-06</v>
      </c>
      <c r="F1645" s="2"/>
    </row>
    <row r="1646" spans="1:6" ht="15">
      <c r="A1646" s="19" t="s">
        <v>3249</v>
      </c>
      <c r="B1646" s="19" t="s">
        <v>3250</v>
      </c>
      <c r="C1646" s="20">
        <v>88929</v>
      </c>
      <c r="D1646" s="20">
        <v>1462882.05</v>
      </c>
      <c r="E1646" s="22">
        <f>D1646/D$2153</f>
        <v>0.0002205644601742869</v>
      </c>
      <c r="F1646" s="2"/>
    </row>
    <row r="1647" spans="1:6" ht="15">
      <c r="A1647" s="19" t="s">
        <v>3251</v>
      </c>
      <c r="B1647" s="19" t="s">
        <v>3252</v>
      </c>
      <c r="C1647" s="20">
        <v>4115</v>
      </c>
      <c r="D1647" s="20">
        <v>75181.05</v>
      </c>
      <c r="E1647" s="22">
        <f>D1647/D$2153</f>
        <v>1.1335341566728549E-05</v>
      </c>
      <c r="F1647" s="2"/>
    </row>
    <row r="1648" spans="1:6" ht="15">
      <c r="A1648" s="19" t="s">
        <v>3253</v>
      </c>
      <c r="B1648" s="19" t="s">
        <v>3254</v>
      </c>
      <c r="C1648" s="20">
        <v>24607</v>
      </c>
      <c r="D1648" s="20">
        <v>3675793.66</v>
      </c>
      <c r="E1648" s="22">
        <f>D1648/D$2153</f>
        <v>0.0005542138167119942</v>
      </c>
      <c r="F1648" s="2"/>
    </row>
    <row r="1649" spans="1:6" ht="15">
      <c r="A1649" s="19" t="s">
        <v>3255</v>
      </c>
      <c r="B1649" s="19" t="s">
        <v>3256</v>
      </c>
      <c r="C1649" s="20">
        <v>47053</v>
      </c>
      <c r="D1649" s="20">
        <v>3785413.85</v>
      </c>
      <c r="E1649" s="22">
        <f>D1649/D$2153</f>
        <v>0.000570741682394366</v>
      </c>
      <c r="F1649" s="2"/>
    </row>
    <row r="1650" spans="1:6" ht="15">
      <c r="A1650" s="19" t="s">
        <v>3257</v>
      </c>
      <c r="B1650" s="19" t="s">
        <v>3258</v>
      </c>
      <c r="C1650" s="20">
        <v>886</v>
      </c>
      <c r="D1650" s="20">
        <v>20838.72</v>
      </c>
      <c r="E1650" s="22">
        <f>D1650/D$2153</f>
        <v>3.1419354879110835E-06</v>
      </c>
      <c r="F1650" s="2"/>
    </row>
    <row r="1651" spans="1:6" ht="15">
      <c r="A1651" s="19" t="s">
        <v>3259</v>
      </c>
      <c r="B1651" s="19" t="s">
        <v>3260</v>
      </c>
      <c r="C1651" s="20">
        <v>6420</v>
      </c>
      <c r="D1651" s="20">
        <v>851356.2</v>
      </c>
      <c r="E1651" s="22">
        <f>D1651/D$2153</f>
        <v>0.000128362311007256</v>
      </c>
      <c r="F1651" s="2"/>
    </row>
    <row r="1652" spans="1:6" ht="15">
      <c r="A1652" s="19" t="s">
        <v>3261</v>
      </c>
      <c r="B1652" s="19" t="s">
        <v>3262</v>
      </c>
      <c r="C1652" s="20">
        <v>5237</v>
      </c>
      <c r="D1652" s="20">
        <v>191412.35</v>
      </c>
      <c r="E1652" s="22">
        <f>D1652/D$2153</f>
        <v>2.8859990214823995E-05</v>
      </c>
      <c r="F1652" s="2"/>
    </row>
    <row r="1653" spans="1:6" ht="15">
      <c r="A1653" s="19" t="s">
        <v>3263</v>
      </c>
      <c r="B1653" s="19" t="s">
        <v>3264</v>
      </c>
      <c r="C1653" s="20">
        <v>43169</v>
      </c>
      <c r="D1653" s="20">
        <v>1163404.55</v>
      </c>
      <c r="E1653" s="22">
        <f>D1653/D$2153</f>
        <v>0.0001754110637525829</v>
      </c>
      <c r="F1653" s="2"/>
    </row>
    <row r="1654" spans="1:6" ht="15">
      <c r="A1654" s="19" t="s">
        <v>3265</v>
      </c>
      <c r="B1654" s="19" t="s">
        <v>3266</v>
      </c>
      <c r="C1654" s="20">
        <v>4638</v>
      </c>
      <c r="D1654" s="20">
        <v>68085.84</v>
      </c>
      <c r="E1654" s="22">
        <f>D1654/D$2153</f>
        <v>1.0265568946664476E-05</v>
      </c>
      <c r="F1654" s="2"/>
    </row>
    <row r="1655" spans="1:6" ht="15">
      <c r="A1655" s="19" t="s">
        <v>3267</v>
      </c>
      <c r="B1655" s="19" t="s">
        <v>3268</v>
      </c>
      <c r="C1655" s="20">
        <v>69771</v>
      </c>
      <c r="D1655" s="20">
        <v>4512090.57</v>
      </c>
      <c r="E1655" s="22">
        <f>D1655/D$2153</f>
        <v>0.0006803055795438467</v>
      </c>
      <c r="F1655" s="2"/>
    </row>
    <row r="1656" spans="1:6" ht="15">
      <c r="A1656" s="19" t="s">
        <v>3269</v>
      </c>
      <c r="B1656" s="19" t="s">
        <v>3270</v>
      </c>
      <c r="C1656" s="20">
        <v>987</v>
      </c>
      <c r="D1656" s="20">
        <v>42707.49</v>
      </c>
      <c r="E1656" s="22">
        <f>D1656/D$2153</f>
        <v>6.4391756514127405E-06</v>
      </c>
      <c r="F1656" s="2"/>
    </row>
    <row r="1657" spans="1:6" ht="15">
      <c r="A1657" s="19" t="s">
        <v>3271</v>
      </c>
      <c r="B1657" s="19" t="s">
        <v>3272</v>
      </c>
      <c r="C1657" s="20">
        <v>4239</v>
      </c>
      <c r="D1657" s="20">
        <v>32004.45</v>
      </c>
      <c r="E1657" s="22">
        <f>D1657/D$2153</f>
        <v>4.825436362025877E-06</v>
      </c>
      <c r="F1657" s="2"/>
    </row>
    <row r="1658" spans="1:6" ht="15">
      <c r="A1658" s="19" t="s">
        <v>3273</v>
      </c>
      <c r="B1658" s="19" t="s">
        <v>3274</v>
      </c>
      <c r="C1658" s="20">
        <v>17956</v>
      </c>
      <c r="D1658" s="20">
        <v>1388717.04</v>
      </c>
      <c r="E1658" s="22">
        <f>D1658/D$2153</f>
        <v>0.00020938231094053933</v>
      </c>
      <c r="F1658" s="2"/>
    </row>
    <row r="1659" spans="1:6" ht="15">
      <c r="A1659" s="19" t="s">
        <v>4277</v>
      </c>
      <c r="B1659" s="19" t="s">
        <v>4278</v>
      </c>
      <c r="C1659" s="20">
        <v>12859</v>
      </c>
      <c r="D1659" s="20">
        <v>265281.17</v>
      </c>
      <c r="E1659" s="22">
        <f>D1659/D$2153</f>
        <v>3.999748172140962E-05</v>
      </c>
      <c r="F1659" s="2"/>
    </row>
    <row r="1660" spans="1:6" ht="15">
      <c r="A1660" s="19" t="s">
        <v>3275</v>
      </c>
      <c r="B1660" s="19" t="s">
        <v>3276</v>
      </c>
      <c r="C1660" s="20">
        <v>2473</v>
      </c>
      <c r="D1660" s="20">
        <v>87939.88</v>
      </c>
      <c r="E1660" s="22">
        <f>D1660/D$2153</f>
        <v>1.3259040371704314E-05</v>
      </c>
      <c r="F1660" s="2"/>
    </row>
    <row r="1661" spans="1:6" ht="15">
      <c r="A1661" s="19" t="s">
        <v>3277</v>
      </c>
      <c r="B1661" s="19" t="s">
        <v>3278</v>
      </c>
      <c r="C1661" s="20">
        <v>2312</v>
      </c>
      <c r="D1661" s="20">
        <v>38934.08</v>
      </c>
      <c r="E1661" s="22">
        <f>D1661/D$2153</f>
        <v>5.870243836529747E-06</v>
      </c>
      <c r="F1661" s="2"/>
    </row>
    <row r="1662" spans="1:6" ht="15">
      <c r="A1662" s="19" t="s">
        <v>3279</v>
      </c>
      <c r="B1662" s="19" t="s">
        <v>3280</v>
      </c>
      <c r="C1662" s="20">
        <v>12244</v>
      </c>
      <c r="D1662" s="20">
        <v>221616.4</v>
      </c>
      <c r="E1662" s="22">
        <f>D1662/D$2153</f>
        <v>3.341397321251487E-05</v>
      </c>
      <c r="F1662" s="2"/>
    </row>
    <row r="1663" spans="1:6" ht="15">
      <c r="A1663" s="19" t="s">
        <v>3281</v>
      </c>
      <c r="B1663" s="19" t="s">
        <v>3282</v>
      </c>
      <c r="C1663" s="20">
        <v>34435</v>
      </c>
      <c r="D1663" s="20">
        <v>433536.65</v>
      </c>
      <c r="E1663" s="22">
        <f>D1663/D$2153</f>
        <v>6.536601988726211E-05</v>
      </c>
      <c r="F1663" s="2"/>
    </row>
    <row r="1664" spans="1:6" ht="15">
      <c r="A1664" s="19" t="s">
        <v>3283</v>
      </c>
      <c r="B1664" s="19" t="s">
        <v>3284</v>
      </c>
      <c r="C1664" s="20">
        <v>6309</v>
      </c>
      <c r="D1664" s="20">
        <v>182897.91</v>
      </c>
      <c r="E1664" s="22">
        <f>D1664/D$2153</f>
        <v>2.7576234725250275E-05</v>
      </c>
      <c r="F1664" s="2"/>
    </row>
    <row r="1665" spans="1:6" ht="15">
      <c r="A1665" s="19" t="s">
        <v>3285</v>
      </c>
      <c r="B1665" s="19" t="s">
        <v>3286</v>
      </c>
      <c r="C1665" s="20">
        <v>2738</v>
      </c>
      <c r="D1665" s="20">
        <v>33403.6</v>
      </c>
      <c r="E1665" s="22">
        <f>D1665/D$2153</f>
        <v>5.036391691235674E-06</v>
      </c>
      <c r="F1665" s="2"/>
    </row>
    <row r="1666" spans="1:6" ht="15">
      <c r="A1666" s="19" t="s">
        <v>3287</v>
      </c>
      <c r="B1666" s="19" t="s">
        <v>3288</v>
      </c>
      <c r="C1666" s="20">
        <v>160</v>
      </c>
      <c r="D1666" s="20">
        <v>3998.4</v>
      </c>
      <c r="E1666" s="22">
        <f>D1666/D$2153</f>
        <v>6.028544389897113E-07</v>
      </c>
      <c r="F1666" s="2"/>
    </row>
    <row r="1667" spans="1:6" ht="15">
      <c r="A1667" s="19" t="s">
        <v>3289</v>
      </c>
      <c r="B1667" s="19" t="s">
        <v>3290</v>
      </c>
      <c r="C1667" s="20">
        <v>690</v>
      </c>
      <c r="D1667" s="20">
        <v>48017.1</v>
      </c>
      <c r="E1667" s="22">
        <f>D1667/D$2153</f>
        <v>7.239726361147675E-06</v>
      </c>
      <c r="F1667" s="2"/>
    </row>
    <row r="1668" spans="1:6" ht="15">
      <c r="A1668" s="19" t="s">
        <v>3291</v>
      </c>
      <c r="B1668" s="19" t="s">
        <v>3292</v>
      </c>
      <c r="C1668" s="20">
        <v>10683</v>
      </c>
      <c r="D1668" s="20">
        <v>348693.12</v>
      </c>
      <c r="E1668" s="22">
        <f>D1668/D$2153</f>
        <v>5.257382834062927E-05</v>
      </c>
      <c r="F1668" s="2"/>
    </row>
    <row r="1669" spans="1:6" ht="15">
      <c r="A1669" s="19" t="s">
        <v>3293</v>
      </c>
      <c r="B1669" s="19" t="s">
        <v>3294</v>
      </c>
      <c r="C1669" s="20">
        <v>11568</v>
      </c>
      <c r="D1669" s="20">
        <v>327490.08</v>
      </c>
      <c r="E1669" s="22">
        <f>D1669/D$2153</f>
        <v>4.937696289843329E-05</v>
      </c>
      <c r="F1669" s="2"/>
    </row>
    <row r="1670" spans="1:6" ht="15">
      <c r="A1670" s="19" t="s">
        <v>3295</v>
      </c>
      <c r="B1670" s="19" t="s">
        <v>3296</v>
      </c>
      <c r="C1670" s="20">
        <v>732</v>
      </c>
      <c r="D1670" s="20">
        <v>20195.88</v>
      </c>
      <c r="E1670" s="22">
        <f>D1670/D$2153</f>
        <v>3.04501198161853E-06</v>
      </c>
      <c r="F1670" s="2"/>
    </row>
    <row r="1671" spans="1:6" ht="15">
      <c r="A1671" s="19" t="s">
        <v>3297</v>
      </c>
      <c r="B1671" s="19" t="s">
        <v>3298</v>
      </c>
      <c r="C1671" s="20">
        <v>6814</v>
      </c>
      <c r="D1671" s="20">
        <v>36386.76</v>
      </c>
      <c r="E1671" s="22">
        <f>D1671/D$2153</f>
        <v>5.4861744163798685E-06</v>
      </c>
      <c r="F1671" s="2"/>
    </row>
    <row r="1672" spans="1:6" ht="15">
      <c r="A1672" s="19" t="s">
        <v>3299</v>
      </c>
      <c r="B1672" s="19" t="s">
        <v>3300</v>
      </c>
      <c r="C1672" s="20">
        <v>1352</v>
      </c>
      <c r="D1672" s="20">
        <v>24579.36</v>
      </c>
      <c r="E1672" s="22">
        <f>D1672/D$2153</f>
        <v>3.7059264414581208E-06</v>
      </c>
      <c r="F1672" s="2"/>
    </row>
    <row r="1673" spans="1:6" ht="15">
      <c r="A1673" s="19" t="s">
        <v>3301</v>
      </c>
      <c r="B1673" s="19" t="s">
        <v>3302</v>
      </c>
      <c r="C1673" s="20">
        <v>1428</v>
      </c>
      <c r="D1673" s="20">
        <v>9981.72</v>
      </c>
      <c r="E1673" s="22">
        <f>D1673/D$2153</f>
        <v>1.5049830459064576E-06</v>
      </c>
      <c r="F1673" s="2"/>
    </row>
    <row r="1674" spans="1:6" ht="15">
      <c r="A1674" s="19" t="s">
        <v>3303</v>
      </c>
      <c r="B1674" s="19" t="s">
        <v>3304</v>
      </c>
      <c r="C1674" s="20">
        <v>113251</v>
      </c>
      <c r="D1674" s="20">
        <v>125708.61</v>
      </c>
      <c r="E1674" s="22">
        <f>D1674/D$2153</f>
        <v>1.8953579821360144E-05</v>
      </c>
      <c r="F1674" s="2"/>
    </row>
    <row r="1675" spans="1:6" ht="15">
      <c r="A1675" s="19" t="s">
        <v>3305</v>
      </c>
      <c r="B1675" s="19" t="s">
        <v>3306</v>
      </c>
      <c r="C1675" s="20">
        <v>1974</v>
      </c>
      <c r="D1675" s="20">
        <v>16068.36</v>
      </c>
      <c r="E1675" s="22">
        <f>D1675/D$2153</f>
        <v>2.422689614166846E-06</v>
      </c>
      <c r="F1675" s="2"/>
    </row>
    <row r="1676" spans="1:6" ht="15">
      <c r="A1676" s="19" t="s">
        <v>3307</v>
      </c>
      <c r="B1676" s="19" t="s">
        <v>3308</v>
      </c>
      <c r="C1676" s="20">
        <v>630</v>
      </c>
      <c r="D1676" s="20">
        <v>47766.6</v>
      </c>
      <c r="E1676" s="22">
        <f>D1676/D$2153</f>
        <v>7.201957494359229E-06</v>
      </c>
      <c r="F1676" s="2"/>
    </row>
    <row r="1677" spans="1:6" ht="15">
      <c r="A1677" s="19" t="s">
        <v>3309</v>
      </c>
      <c r="B1677" s="19" t="s">
        <v>3310</v>
      </c>
      <c r="C1677" s="20">
        <v>19067</v>
      </c>
      <c r="D1677" s="20">
        <v>387822.78</v>
      </c>
      <c r="E1677" s="22">
        <f>D1677/D$2153</f>
        <v>5.8473560540298674E-05</v>
      </c>
      <c r="F1677" s="2"/>
    </row>
    <row r="1678" spans="1:6" ht="15">
      <c r="A1678" s="19" t="s">
        <v>3311</v>
      </c>
      <c r="B1678" s="19" t="s">
        <v>3312</v>
      </c>
      <c r="C1678" s="20">
        <v>865</v>
      </c>
      <c r="D1678" s="20">
        <v>2863.15</v>
      </c>
      <c r="E1678" s="22">
        <f>D1678/D$2153</f>
        <v>4.3168834708718283E-07</v>
      </c>
      <c r="F1678" s="2"/>
    </row>
    <row r="1679" spans="1:6" ht="15">
      <c r="A1679" s="19" t="s">
        <v>3313</v>
      </c>
      <c r="B1679" s="19" t="s">
        <v>3314</v>
      </c>
      <c r="C1679" s="20">
        <v>774</v>
      </c>
      <c r="D1679" s="20">
        <v>20038.86</v>
      </c>
      <c r="E1679" s="22">
        <f>D1679/D$2153</f>
        <v>3.0213374608076647E-06</v>
      </c>
      <c r="F1679" s="2"/>
    </row>
    <row r="1680" spans="1:6" ht="15">
      <c r="A1680" s="19" t="s">
        <v>3315</v>
      </c>
      <c r="B1680" s="19" t="s">
        <v>3316</v>
      </c>
      <c r="C1680" s="20">
        <v>898</v>
      </c>
      <c r="D1680" s="20">
        <v>115536.68</v>
      </c>
      <c r="E1680" s="22">
        <f>D1680/D$2153</f>
        <v>1.741991806826075E-05</v>
      </c>
      <c r="F1680" s="2"/>
    </row>
    <row r="1681" spans="1:6" ht="15">
      <c r="A1681" s="19" t="s">
        <v>3317</v>
      </c>
      <c r="B1681" s="19" t="s">
        <v>3318</v>
      </c>
      <c r="C1681" s="20">
        <v>20193</v>
      </c>
      <c r="D1681" s="20">
        <v>6009234.87</v>
      </c>
      <c r="E1681" s="22">
        <f>D1681/D$2153</f>
        <v>0.0009060358934351892</v>
      </c>
      <c r="F1681" s="2"/>
    </row>
    <row r="1682" spans="1:6" ht="15">
      <c r="A1682" s="19" t="s">
        <v>3319</v>
      </c>
      <c r="B1682" s="19" t="s">
        <v>3320</v>
      </c>
      <c r="C1682" s="20">
        <v>1799</v>
      </c>
      <c r="D1682" s="20">
        <v>30061.29</v>
      </c>
      <c r="E1682" s="22">
        <f>D1682/D$2153</f>
        <v>4.532458512969442E-06</v>
      </c>
      <c r="F1682" s="2"/>
    </row>
    <row r="1683" spans="1:6" ht="15">
      <c r="A1683" s="19" t="s">
        <v>3321</v>
      </c>
      <c r="B1683" s="19" t="s">
        <v>3322</v>
      </c>
      <c r="C1683" s="20">
        <v>13970</v>
      </c>
      <c r="D1683" s="20">
        <v>193624.2</v>
      </c>
      <c r="E1683" s="22">
        <f>D1683/D$2153</f>
        <v>2.919347950826122E-05</v>
      </c>
      <c r="F1683" s="2"/>
    </row>
    <row r="1684" spans="1:6" ht="15">
      <c r="A1684" s="19" t="s">
        <v>3323</v>
      </c>
      <c r="B1684" s="19" t="s">
        <v>3324</v>
      </c>
      <c r="C1684" s="20">
        <v>131639</v>
      </c>
      <c r="D1684" s="20">
        <v>14884421.73</v>
      </c>
      <c r="E1684" s="22">
        <f>D1684/D$2153</f>
        <v>0.0022441826009717432</v>
      </c>
      <c r="F1684" s="2"/>
    </row>
    <row r="1685" spans="1:6" ht="15">
      <c r="A1685" s="19" t="s">
        <v>3325</v>
      </c>
      <c r="B1685" s="19" t="s">
        <v>3326</v>
      </c>
      <c r="C1685" s="20">
        <v>162068</v>
      </c>
      <c r="D1685" s="20">
        <v>9788907.2</v>
      </c>
      <c r="E1685" s="22">
        <f>D1685/D$2153</f>
        <v>0.0014759119043563286</v>
      </c>
      <c r="F1685" s="2"/>
    </row>
    <row r="1686" spans="1:6" ht="15">
      <c r="A1686" s="19" t="s">
        <v>3327</v>
      </c>
      <c r="B1686" s="19" t="s">
        <v>3328</v>
      </c>
      <c r="C1686" s="20">
        <v>21501</v>
      </c>
      <c r="D1686" s="20">
        <v>1572798.15</v>
      </c>
      <c r="E1686" s="22">
        <f>D1686/D$2153</f>
        <v>0.00023713694136712326</v>
      </c>
      <c r="F1686" s="2"/>
    </row>
    <row r="1687" spans="1:6" ht="15">
      <c r="A1687" s="19" t="s">
        <v>3329</v>
      </c>
      <c r="B1687" s="19" t="s">
        <v>3330</v>
      </c>
      <c r="C1687" s="20">
        <v>5685</v>
      </c>
      <c r="D1687" s="20">
        <v>74359.8</v>
      </c>
      <c r="E1687" s="22">
        <f>D1687/D$2153</f>
        <v>1.121151848549098E-05</v>
      </c>
      <c r="F1687" s="2"/>
    </row>
    <row r="1688" spans="1:6" ht="15">
      <c r="A1688" s="19" t="s">
        <v>3331</v>
      </c>
      <c r="B1688" s="19" t="s">
        <v>3332</v>
      </c>
      <c r="C1688" s="20">
        <v>18104</v>
      </c>
      <c r="D1688" s="20">
        <v>1193958.8</v>
      </c>
      <c r="E1688" s="22">
        <f>D1688/D$2153</f>
        <v>0.00018001784777681794</v>
      </c>
      <c r="F1688" s="2"/>
    </row>
    <row r="1689" spans="1:6" ht="15">
      <c r="A1689" s="19" t="s">
        <v>3214</v>
      </c>
      <c r="B1689" s="19" t="s">
        <v>4279</v>
      </c>
      <c r="C1689" s="20">
        <v>71109</v>
      </c>
      <c r="D1689" s="20">
        <v>1016147.61</v>
      </c>
      <c r="E1689" s="22">
        <f>D1689/D$2153</f>
        <v>0.00015320855776242644</v>
      </c>
      <c r="F1689" s="2"/>
    </row>
    <row r="1690" spans="1:6" ht="15">
      <c r="A1690" s="19" t="s">
        <v>3333</v>
      </c>
      <c r="B1690" s="19" t="s">
        <v>3334</v>
      </c>
      <c r="C1690" s="20">
        <v>23846</v>
      </c>
      <c r="D1690" s="20">
        <v>150945.18</v>
      </c>
      <c r="E1690" s="22">
        <f>D1690/D$2153</f>
        <v>2.2758596390331378E-05</v>
      </c>
      <c r="F1690" s="2"/>
    </row>
    <row r="1691" spans="1:6" ht="15">
      <c r="A1691" s="19" t="s">
        <v>3335</v>
      </c>
      <c r="B1691" s="19" t="s">
        <v>3336</v>
      </c>
      <c r="C1691" s="20">
        <v>4744</v>
      </c>
      <c r="D1691" s="20">
        <v>19782.48</v>
      </c>
      <c r="E1691" s="22">
        <f>D1691/D$2153</f>
        <v>2.9826820433736453E-06</v>
      </c>
      <c r="F1691" s="2"/>
    </row>
    <row r="1692" spans="1:6" ht="15">
      <c r="A1692" s="19" t="s">
        <v>3337</v>
      </c>
      <c r="B1692" s="19" t="s">
        <v>3338</v>
      </c>
      <c r="C1692" s="20">
        <v>1847</v>
      </c>
      <c r="D1692" s="20">
        <v>70370.7</v>
      </c>
      <c r="E1692" s="22">
        <f>D1692/D$2153</f>
        <v>1.0610066243950899E-05</v>
      </c>
      <c r="F1692" s="2"/>
    </row>
    <row r="1693" spans="1:6" ht="15">
      <c r="A1693" s="19" t="s">
        <v>3339</v>
      </c>
      <c r="B1693" s="19" t="s">
        <v>3338</v>
      </c>
      <c r="C1693" s="20">
        <v>179</v>
      </c>
      <c r="D1693" s="20">
        <v>6925.51</v>
      </c>
      <c r="E1693" s="22">
        <f>D1693/D$2153</f>
        <v>1.0441862859562913E-06</v>
      </c>
      <c r="F1693" s="2"/>
    </row>
    <row r="1694" spans="1:6" ht="15">
      <c r="A1694" s="19" t="s">
        <v>3340</v>
      </c>
      <c r="B1694" s="19" t="s">
        <v>3341</v>
      </c>
      <c r="C1694" s="20">
        <v>29155</v>
      </c>
      <c r="D1694" s="20">
        <v>1649298.35</v>
      </c>
      <c r="E1694" s="22">
        <f>D1694/D$2153</f>
        <v>0.00024867117634951643</v>
      </c>
      <c r="F1694" s="2"/>
    </row>
    <row r="1695" spans="1:6" ht="15">
      <c r="A1695" s="19" t="s">
        <v>3342</v>
      </c>
      <c r="B1695" s="19" t="s">
        <v>3343</v>
      </c>
      <c r="C1695" s="20">
        <v>851</v>
      </c>
      <c r="D1695" s="20">
        <v>-1916989.76</v>
      </c>
      <c r="E1695" s="22">
        <f>D1695/D$2153</f>
        <v>-0.0002890320594022162</v>
      </c>
      <c r="F1695" s="2"/>
    </row>
    <row r="1696" spans="1:6" ht="15">
      <c r="A1696" s="19" t="s">
        <v>3344</v>
      </c>
      <c r="B1696" s="19" t="s">
        <v>3345</v>
      </c>
      <c r="C1696" s="20">
        <v>21207</v>
      </c>
      <c r="D1696" s="20">
        <v>3877912.02</v>
      </c>
      <c r="E1696" s="22">
        <f>D1696/D$2153</f>
        <v>0.0005846879940147454</v>
      </c>
      <c r="F1696" s="2"/>
    </row>
    <row r="1697" spans="1:6" ht="15">
      <c r="A1697" s="19" t="s">
        <v>3346</v>
      </c>
      <c r="B1697" s="19" t="s">
        <v>3347</v>
      </c>
      <c r="C1697" s="20">
        <v>32</v>
      </c>
      <c r="D1697" s="20">
        <v>-156174.09</v>
      </c>
      <c r="E1697" s="22">
        <f>D1697/D$2153</f>
        <v>-2.354697964477758E-05</v>
      </c>
      <c r="F1697" s="2"/>
    </row>
    <row r="1698" spans="1:6" ht="15">
      <c r="A1698" s="19" t="s">
        <v>3348</v>
      </c>
      <c r="B1698" s="19" t="s">
        <v>3349</v>
      </c>
      <c r="C1698" s="20">
        <v>3387</v>
      </c>
      <c r="D1698" s="20">
        <v>143168.49</v>
      </c>
      <c r="E1698" s="22">
        <f>D1698/D$2153</f>
        <v>2.1586074359732415E-05</v>
      </c>
      <c r="F1698" s="2"/>
    </row>
    <row r="1699" spans="1:6" ht="15">
      <c r="A1699" s="19" t="s">
        <v>3350</v>
      </c>
      <c r="B1699" s="19" t="s">
        <v>3351</v>
      </c>
      <c r="C1699" s="20">
        <v>71196</v>
      </c>
      <c r="D1699" s="20">
        <v>1373370.84</v>
      </c>
      <c r="E1699" s="22">
        <f>D1699/D$2153</f>
        <v>0.00020706850421994512</v>
      </c>
      <c r="F1699" s="2"/>
    </row>
    <row r="1700" spans="1:6" ht="15">
      <c r="A1700" s="19" t="s">
        <v>3352</v>
      </c>
      <c r="B1700" s="19" t="s">
        <v>3353</v>
      </c>
      <c r="C1700" s="20">
        <v>7656</v>
      </c>
      <c r="D1700" s="20">
        <v>195763.92</v>
      </c>
      <c r="E1700" s="22">
        <f>D1700/D$2153</f>
        <v>2.951609347889824E-05</v>
      </c>
      <c r="F1700" s="2"/>
    </row>
    <row r="1701" spans="1:6" ht="15">
      <c r="A1701" s="19" t="s">
        <v>3354</v>
      </c>
      <c r="B1701" s="19" t="s">
        <v>3355</v>
      </c>
      <c r="C1701" s="20">
        <v>6116</v>
      </c>
      <c r="D1701" s="20">
        <v>12170.84</v>
      </c>
      <c r="E1701" s="22">
        <f>D1701/D$2153</f>
        <v>1.8350452481576475E-06</v>
      </c>
      <c r="F1701" s="2"/>
    </row>
    <row r="1702" spans="1:6" ht="15">
      <c r="A1702" s="19" t="s">
        <v>3356</v>
      </c>
      <c r="B1702" s="19" t="s">
        <v>3357</v>
      </c>
      <c r="C1702" s="20">
        <v>1560</v>
      </c>
      <c r="D1702" s="20">
        <v>30794.4</v>
      </c>
      <c r="E1702" s="22">
        <f>D1702/D$2153</f>
        <v>4.642992380958575E-06</v>
      </c>
      <c r="F1702" s="2"/>
    </row>
    <row r="1703" spans="1:6" ht="15">
      <c r="A1703" s="19" t="s">
        <v>3358</v>
      </c>
      <c r="B1703" s="19" t="s">
        <v>3359</v>
      </c>
      <c r="C1703" s="20">
        <v>1370</v>
      </c>
      <c r="D1703" s="20">
        <v>120313.4</v>
      </c>
      <c r="E1703" s="22">
        <f>D1703/D$2153</f>
        <v>1.8140122864131835E-05</v>
      </c>
      <c r="F1703" s="2"/>
    </row>
    <row r="1704" spans="1:6" ht="15">
      <c r="A1704" s="19" t="s">
        <v>3360</v>
      </c>
      <c r="B1704" s="19" t="s">
        <v>3361</v>
      </c>
      <c r="C1704" s="20">
        <v>258</v>
      </c>
      <c r="D1704" s="20">
        <v>9571.8</v>
      </c>
      <c r="E1704" s="22">
        <f>D1704/D$2153</f>
        <v>1.4431778009007898E-06</v>
      </c>
      <c r="F1704" s="2"/>
    </row>
    <row r="1705" spans="1:6" ht="15">
      <c r="A1705" s="19" t="s">
        <v>3362</v>
      </c>
      <c r="B1705" s="19" t="s">
        <v>3363</v>
      </c>
      <c r="C1705" s="20">
        <v>60859</v>
      </c>
      <c r="D1705" s="20">
        <v>7016434.11</v>
      </c>
      <c r="E1705" s="22">
        <f>D1705/D$2153</f>
        <v>0.0010578952703812336</v>
      </c>
      <c r="F1705" s="2"/>
    </row>
    <row r="1706" spans="1:6" ht="15">
      <c r="A1706" s="19" t="s">
        <v>3364</v>
      </c>
      <c r="B1706" s="19" t="s">
        <v>3365</v>
      </c>
      <c r="C1706" s="20">
        <v>59516</v>
      </c>
      <c r="D1706" s="20">
        <v>8496504.16</v>
      </c>
      <c r="E1706" s="22">
        <f>D1706/D$2153</f>
        <v>0.0012810512326807092</v>
      </c>
      <c r="F1706" s="2"/>
    </row>
    <row r="1707" spans="1:6" ht="15">
      <c r="A1707" s="19" t="s">
        <v>3366</v>
      </c>
      <c r="B1707" s="19" t="s">
        <v>3367</v>
      </c>
      <c r="C1707" s="20">
        <v>9420</v>
      </c>
      <c r="D1707" s="20">
        <v>198856.2</v>
      </c>
      <c r="E1707" s="22">
        <f>D1707/D$2153</f>
        <v>2.9982328654118103E-05</v>
      </c>
      <c r="F1707" s="2"/>
    </row>
    <row r="1708" spans="1:6" ht="15">
      <c r="A1708" s="19" t="s">
        <v>3368</v>
      </c>
      <c r="B1708" s="19" t="s">
        <v>3369</v>
      </c>
      <c r="C1708" s="20">
        <v>2216</v>
      </c>
      <c r="D1708" s="20">
        <v>250762.56</v>
      </c>
      <c r="E1708" s="22">
        <f>D1708/D$2153</f>
        <v>3.780845398870143E-05</v>
      </c>
      <c r="F1708" s="2"/>
    </row>
    <row r="1709" spans="1:6" ht="15">
      <c r="A1709" s="19" t="s">
        <v>3370</v>
      </c>
      <c r="B1709" s="19" t="s">
        <v>3371</v>
      </c>
      <c r="C1709" s="20">
        <v>4137</v>
      </c>
      <c r="D1709" s="20">
        <v>40542.6</v>
      </c>
      <c r="E1709" s="22">
        <f>D1709/D$2153</f>
        <v>6.112766701226557E-06</v>
      </c>
      <c r="F1709" s="2"/>
    </row>
    <row r="1710" spans="1:6" ht="15">
      <c r="A1710" s="19" t="s">
        <v>3372</v>
      </c>
      <c r="B1710" s="19" t="s">
        <v>3373</v>
      </c>
      <c r="C1710" s="20">
        <v>3670</v>
      </c>
      <c r="D1710" s="20">
        <v>132193.4</v>
      </c>
      <c r="E1710" s="22">
        <f>D1710/D$2153</f>
        <v>1.9931317025595862E-05</v>
      </c>
      <c r="F1710" s="2"/>
    </row>
    <row r="1711" spans="1:6" ht="15">
      <c r="A1711" s="19" t="s">
        <v>3374</v>
      </c>
      <c r="B1711" s="19" t="s">
        <v>3375</v>
      </c>
      <c r="C1711" s="20">
        <v>31230</v>
      </c>
      <c r="D1711" s="20">
        <v>844459.2</v>
      </c>
      <c r="E1711" s="22">
        <f>D1711/D$2153</f>
        <v>0.00012732242328573938</v>
      </c>
      <c r="F1711" s="2"/>
    </row>
    <row r="1712" spans="1:6" ht="15">
      <c r="A1712" s="19" t="s">
        <v>3376</v>
      </c>
      <c r="B1712" s="19" t="s">
        <v>3377</v>
      </c>
      <c r="C1712" s="20">
        <v>152799</v>
      </c>
      <c r="D1712" s="20">
        <v>6929434.65</v>
      </c>
      <c r="E1712" s="22">
        <f>D1712/D$2153</f>
        <v>0.0010447780208187316</v>
      </c>
      <c r="F1712" s="2"/>
    </row>
    <row r="1713" spans="1:6" ht="15">
      <c r="A1713" s="19" t="s">
        <v>3378</v>
      </c>
      <c r="B1713" s="19" t="s">
        <v>3379</v>
      </c>
      <c r="C1713" s="20">
        <v>17022</v>
      </c>
      <c r="D1713" s="20">
        <v>331077.9</v>
      </c>
      <c r="E1713" s="22">
        <f>D1713/D$2153</f>
        <v>4.991791258163059E-05</v>
      </c>
      <c r="F1713" s="2"/>
    </row>
    <row r="1714" spans="1:6" ht="15">
      <c r="A1714" s="19" t="s">
        <v>3380</v>
      </c>
      <c r="B1714" s="19" t="s">
        <v>3381</v>
      </c>
      <c r="C1714" s="20">
        <v>39</v>
      </c>
      <c r="D1714" s="20">
        <v>2053.35</v>
      </c>
      <c r="E1714" s="22">
        <f>D1714/D$2153</f>
        <v>3.095916272257712E-07</v>
      </c>
      <c r="F1714" s="2"/>
    </row>
    <row r="1715" spans="1:6" ht="15">
      <c r="A1715" s="19" t="s">
        <v>3382</v>
      </c>
      <c r="B1715" s="19" t="s">
        <v>3383</v>
      </c>
      <c r="C1715" s="20">
        <v>790</v>
      </c>
      <c r="D1715" s="20">
        <v>19133.8</v>
      </c>
      <c r="E1715" s="22">
        <f>D1715/D$2153</f>
        <v>2.8848780173922913E-06</v>
      </c>
      <c r="F1715" s="2"/>
    </row>
    <row r="1716" spans="1:6" ht="15">
      <c r="A1716" s="19" t="s">
        <v>3384</v>
      </c>
      <c r="B1716" s="19" t="s">
        <v>3385</v>
      </c>
      <c r="C1716" s="20">
        <v>57331</v>
      </c>
      <c r="D1716" s="20">
        <v>2675064.46</v>
      </c>
      <c r="E1716" s="22">
        <f>D1716/D$2153</f>
        <v>0.00040332995305487565</v>
      </c>
      <c r="F1716" s="2"/>
    </row>
    <row r="1717" spans="1:6" ht="15">
      <c r="A1717" s="19" t="s">
        <v>3386</v>
      </c>
      <c r="B1717" s="19" t="s">
        <v>3387</v>
      </c>
      <c r="C1717" s="20">
        <v>2930</v>
      </c>
      <c r="D1717" s="20">
        <v>111457.2</v>
      </c>
      <c r="E1717" s="22">
        <f>D1717/D$2153</f>
        <v>1.680483887989297E-05</v>
      </c>
      <c r="F1717" s="2"/>
    </row>
    <row r="1718" spans="1:6" ht="15">
      <c r="A1718" s="19" t="s">
        <v>3388</v>
      </c>
      <c r="B1718" s="19" t="s">
        <v>3389</v>
      </c>
      <c r="C1718" s="20">
        <v>263138</v>
      </c>
      <c r="D1718" s="20">
        <v>11867523.8</v>
      </c>
      <c r="E1718" s="22">
        <f>D1718/D$2153</f>
        <v>0.0017893130758918684</v>
      </c>
      <c r="F1718" s="2"/>
    </row>
    <row r="1719" spans="1:6" ht="15">
      <c r="A1719" s="19" t="s">
        <v>3390</v>
      </c>
      <c r="B1719" s="19" t="s">
        <v>3391</v>
      </c>
      <c r="C1719" s="20">
        <v>6584</v>
      </c>
      <c r="D1719" s="20">
        <v>147020.72</v>
      </c>
      <c r="E1719" s="22">
        <f>D1719/D$2153</f>
        <v>2.216689017493583E-05</v>
      </c>
      <c r="F1719" s="2"/>
    </row>
    <row r="1720" spans="1:6" ht="15">
      <c r="A1720" s="19" t="s">
        <v>3392</v>
      </c>
      <c r="B1720" s="19" t="s">
        <v>3393</v>
      </c>
      <c r="C1720" s="20">
        <v>2912</v>
      </c>
      <c r="D1720" s="20">
        <v>81565.12</v>
      </c>
      <c r="E1720" s="22">
        <f>D1720/D$2153</f>
        <v>1.2297892821810843E-05</v>
      </c>
      <c r="F1720" s="2"/>
    </row>
    <row r="1721" spans="1:6" ht="15">
      <c r="A1721" s="19" t="s">
        <v>3394</v>
      </c>
      <c r="B1721" s="19" t="s">
        <v>3395</v>
      </c>
      <c r="C1721" s="20">
        <v>2975</v>
      </c>
      <c r="D1721" s="20">
        <v>137474.75</v>
      </c>
      <c r="E1721" s="22">
        <f>D1721/D$2153</f>
        <v>2.072760686437095E-05</v>
      </c>
      <c r="F1721" s="2"/>
    </row>
    <row r="1722" spans="1:6" ht="15">
      <c r="A1722" s="19" t="s">
        <v>3396</v>
      </c>
      <c r="B1722" s="19" t="s">
        <v>3397</v>
      </c>
      <c r="C1722" s="20">
        <v>7392</v>
      </c>
      <c r="D1722" s="20">
        <v>45165.12</v>
      </c>
      <c r="E1722" s="22">
        <f>D1722/D$2153</f>
        <v>6.809722158739243E-06</v>
      </c>
      <c r="F1722" s="2"/>
    </row>
    <row r="1723" spans="1:6" ht="15">
      <c r="A1723" s="19" t="s">
        <v>3398</v>
      </c>
      <c r="B1723" s="19" t="s">
        <v>3399</v>
      </c>
      <c r="C1723" s="20">
        <v>29894</v>
      </c>
      <c r="D1723" s="20">
        <v>61880.58</v>
      </c>
      <c r="E1723" s="22">
        <f>D1723/D$2153</f>
        <v>9.329977576094925E-06</v>
      </c>
      <c r="F1723" s="2"/>
    </row>
    <row r="1724" spans="1:6" ht="15">
      <c r="A1724" s="19" t="s">
        <v>3400</v>
      </c>
      <c r="B1724" s="19" t="s">
        <v>3401</v>
      </c>
      <c r="C1724" s="20">
        <v>3456</v>
      </c>
      <c r="D1724" s="20">
        <v>262586.88</v>
      </c>
      <c r="E1724" s="22">
        <f>D1724/D$2153</f>
        <v>3.959125305833799E-05</v>
      </c>
      <c r="F1724" s="2"/>
    </row>
    <row r="1725" spans="1:6" ht="15">
      <c r="A1725" s="19" t="s">
        <v>3402</v>
      </c>
      <c r="B1725" s="19" t="s">
        <v>3403</v>
      </c>
      <c r="C1725" s="20">
        <v>40</v>
      </c>
      <c r="D1725" s="20">
        <v>148880</v>
      </c>
      <c r="E1725" s="22">
        <f>D1725/D$2153</f>
        <v>2.244722110764011E-05</v>
      </c>
      <c r="F1725" s="2"/>
    </row>
    <row r="1726" spans="1:6" ht="15">
      <c r="A1726" s="19" t="s">
        <v>3404</v>
      </c>
      <c r="B1726" s="19" t="s">
        <v>3405</v>
      </c>
      <c r="C1726" s="20">
        <v>3857</v>
      </c>
      <c r="D1726" s="20">
        <v>111853</v>
      </c>
      <c r="E1726" s="22">
        <f>D1726/D$2153</f>
        <v>1.6864515197157908E-05</v>
      </c>
      <c r="F1726" s="2"/>
    </row>
    <row r="1727" spans="1:6" ht="15">
      <c r="A1727" s="19" t="s">
        <v>3406</v>
      </c>
      <c r="B1727" s="19" t="s">
        <v>3407</v>
      </c>
      <c r="C1727" s="20">
        <v>1899</v>
      </c>
      <c r="D1727" s="20">
        <v>78884.46</v>
      </c>
      <c r="E1727" s="22">
        <f>D1727/D$2153</f>
        <v>1.1893719207259484E-05</v>
      </c>
      <c r="F1727" s="2"/>
    </row>
    <row r="1728" spans="1:6" ht="15">
      <c r="A1728" s="19" t="s">
        <v>3408</v>
      </c>
      <c r="B1728" s="19" t="s">
        <v>3409</v>
      </c>
      <c r="C1728" s="20">
        <v>1517</v>
      </c>
      <c r="D1728" s="20">
        <v>27290.83</v>
      </c>
      <c r="E1728" s="22">
        <f>D1728/D$2153</f>
        <v>4.114745400463581E-06</v>
      </c>
      <c r="F1728" s="2"/>
    </row>
    <row r="1729" spans="1:6" ht="15">
      <c r="A1729" s="19" t="s">
        <v>3410</v>
      </c>
      <c r="B1729" s="19" t="s">
        <v>3411</v>
      </c>
      <c r="C1729" s="20">
        <v>281327</v>
      </c>
      <c r="D1729" s="20">
        <v>12122380.43</v>
      </c>
      <c r="E1729" s="22">
        <f>D1729/D$2153</f>
        <v>0.0018277388088604202</v>
      </c>
      <c r="F1729" s="2"/>
    </row>
    <row r="1730" spans="1:6" ht="15">
      <c r="A1730" s="19" t="s">
        <v>3412</v>
      </c>
      <c r="B1730" s="19" t="s">
        <v>3413</v>
      </c>
      <c r="C1730" s="20">
        <v>11254</v>
      </c>
      <c r="D1730" s="20">
        <v>411108.62</v>
      </c>
      <c r="E1730" s="22">
        <f>D1730/D$2153</f>
        <v>6.198445790164425E-05</v>
      </c>
      <c r="F1730" s="2"/>
    </row>
    <row r="1731" spans="1:6" ht="15">
      <c r="A1731" s="19" t="s">
        <v>3414</v>
      </c>
      <c r="B1731" s="19" t="s">
        <v>3415</v>
      </c>
      <c r="C1731" s="20">
        <v>1017</v>
      </c>
      <c r="D1731" s="20">
        <v>19994.22</v>
      </c>
      <c r="E1731" s="22">
        <f>D1731/D$2153</f>
        <v>3.014606913049436E-06</v>
      </c>
      <c r="F1731" s="2"/>
    </row>
    <row r="1732" spans="1:6" ht="15">
      <c r="A1732" s="19" t="s">
        <v>3416</v>
      </c>
      <c r="B1732" s="19" t="s">
        <v>3417</v>
      </c>
      <c r="C1732" s="20">
        <v>145774</v>
      </c>
      <c r="D1732" s="20">
        <v>9122536.92</v>
      </c>
      <c r="E1732" s="22">
        <f>D1732/D$2153</f>
        <v>0.0013754406455255923</v>
      </c>
      <c r="F1732" s="2"/>
    </row>
    <row r="1733" spans="1:6" ht="15">
      <c r="A1733" s="19" t="s">
        <v>3418</v>
      </c>
      <c r="B1733" s="19" t="s">
        <v>3419</v>
      </c>
      <c r="C1733" s="20">
        <v>1079</v>
      </c>
      <c r="D1733" s="20">
        <v>19432.79</v>
      </c>
      <c r="E1733" s="22">
        <f>D1733/D$2153</f>
        <v>2.9299579115283294E-06</v>
      </c>
      <c r="F1733" s="2"/>
    </row>
    <row r="1734" spans="1:6" ht="15">
      <c r="A1734" s="19" t="s">
        <v>3420</v>
      </c>
      <c r="B1734" s="19" t="s">
        <v>3421</v>
      </c>
      <c r="C1734" s="20">
        <v>1066</v>
      </c>
      <c r="D1734" s="20">
        <v>13474.24</v>
      </c>
      <c r="E1734" s="22">
        <f>D1734/D$2153</f>
        <v>2.031563974593019E-06</v>
      </c>
      <c r="F1734" s="2"/>
    </row>
    <row r="1735" spans="1:6" ht="15">
      <c r="A1735" s="19" t="s">
        <v>3422</v>
      </c>
      <c r="B1735" s="19" t="s">
        <v>3423</v>
      </c>
      <c r="C1735" s="20">
        <v>4366</v>
      </c>
      <c r="D1735" s="20">
        <v>42262.88</v>
      </c>
      <c r="E1735" s="22">
        <f>D1735/D$2153</f>
        <v>6.37214005914603E-06</v>
      </c>
      <c r="F1735" s="2"/>
    </row>
    <row r="1736" spans="1:6" ht="15">
      <c r="A1736" s="19" t="s">
        <v>3424</v>
      </c>
      <c r="B1736" s="19" t="s">
        <v>3425</v>
      </c>
      <c r="C1736" s="20">
        <v>78721</v>
      </c>
      <c r="D1736" s="20">
        <v>1519315.3</v>
      </c>
      <c r="E1736" s="22">
        <f>D1736/D$2153</f>
        <v>0.00022907312245647882</v>
      </c>
      <c r="F1736" s="2"/>
    </row>
    <row r="1737" spans="1:6" ht="15">
      <c r="A1737" s="19" t="s">
        <v>3426</v>
      </c>
      <c r="B1737" s="19" t="s">
        <v>3427</v>
      </c>
      <c r="C1737" s="20">
        <v>6209</v>
      </c>
      <c r="D1737" s="20">
        <v>412091.33</v>
      </c>
      <c r="E1737" s="22">
        <f>D1737/D$2153</f>
        <v>6.213262493989445E-05</v>
      </c>
      <c r="F1737" s="2"/>
    </row>
    <row r="1738" spans="1:6" ht="15">
      <c r="A1738" s="19" t="s">
        <v>3428</v>
      </c>
      <c r="B1738" s="19" t="s">
        <v>3429</v>
      </c>
      <c r="C1738" s="20">
        <v>8397</v>
      </c>
      <c r="D1738" s="20">
        <v>136283.31</v>
      </c>
      <c r="E1738" s="22">
        <f>D1738/D$2153</f>
        <v>2.05479687859421E-05</v>
      </c>
      <c r="F1738" s="2"/>
    </row>
    <row r="1739" spans="1:6" ht="15">
      <c r="A1739" s="19" t="s">
        <v>3430</v>
      </c>
      <c r="B1739" s="19" t="s">
        <v>3431</v>
      </c>
      <c r="C1739" s="20">
        <v>49217</v>
      </c>
      <c r="D1739" s="20">
        <v>5670782.74</v>
      </c>
      <c r="E1739" s="22">
        <f>D1739/D$2153</f>
        <v>0.0008550061392945273</v>
      </c>
      <c r="F1739" s="2"/>
    </row>
    <row r="1740" spans="1:6" ht="15">
      <c r="A1740" s="19" t="s">
        <v>3432</v>
      </c>
      <c r="B1740" s="19" t="s">
        <v>3433</v>
      </c>
      <c r="C1740" s="20">
        <v>452</v>
      </c>
      <c r="D1740" s="20">
        <v>24109.68</v>
      </c>
      <c r="E1740" s="22">
        <f>D1740/D$2153</f>
        <v>3.635110947034179E-06</v>
      </c>
      <c r="F1740" s="2"/>
    </row>
    <row r="1741" spans="1:6" ht="15">
      <c r="A1741" s="19" t="s">
        <v>3434</v>
      </c>
      <c r="B1741" s="19" t="s">
        <v>3435</v>
      </c>
      <c r="C1741" s="20">
        <v>799</v>
      </c>
      <c r="D1741" s="20">
        <v>26742.53</v>
      </c>
      <c r="E1741" s="22">
        <f>D1741/D$2153</f>
        <v>4.0320760605030815E-06</v>
      </c>
      <c r="F1741" s="2"/>
    </row>
    <row r="1742" spans="1:6" ht="15">
      <c r="A1742" s="19" t="s">
        <v>3436</v>
      </c>
      <c r="B1742" s="19" t="s">
        <v>3437</v>
      </c>
      <c r="C1742" s="20">
        <v>108272</v>
      </c>
      <c r="D1742" s="20">
        <v>1489822.72</v>
      </c>
      <c r="E1742" s="22">
        <f>D1742/D$2153</f>
        <v>0.00022462641057916308</v>
      </c>
      <c r="F1742" s="2"/>
    </row>
    <row r="1743" spans="1:6" ht="15">
      <c r="A1743" s="19" t="s">
        <v>3438</v>
      </c>
      <c r="B1743" s="19" t="s">
        <v>3439</v>
      </c>
      <c r="C1743" s="20">
        <v>182030</v>
      </c>
      <c r="D1743" s="20">
        <v>8420707.8</v>
      </c>
      <c r="E1743" s="22">
        <f>D1743/D$2153</f>
        <v>0.001269623118413687</v>
      </c>
      <c r="F1743" s="2"/>
    </row>
    <row r="1744" spans="1:6" ht="15">
      <c r="A1744" s="19" t="s">
        <v>3440</v>
      </c>
      <c r="B1744" s="19" t="s">
        <v>3441</v>
      </c>
      <c r="C1744" s="20">
        <v>2499</v>
      </c>
      <c r="D1744" s="20">
        <v>160585.74</v>
      </c>
      <c r="E1744" s="22">
        <f>D1744/D$2153</f>
        <v>2.4212141405924277E-05</v>
      </c>
      <c r="F1744" s="2"/>
    </row>
    <row r="1745" spans="1:6" ht="15">
      <c r="A1745" s="19" t="s">
        <v>3442</v>
      </c>
      <c r="B1745" s="19" t="s">
        <v>3443</v>
      </c>
      <c r="C1745" s="20">
        <v>3412</v>
      </c>
      <c r="D1745" s="20">
        <v>129451.28</v>
      </c>
      <c r="E1745" s="22">
        <f>D1745/D$2153</f>
        <v>1.951787684596339E-05</v>
      </c>
      <c r="F1745" s="2"/>
    </row>
    <row r="1746" spans="1:6" ht="15">
      <c r="A1746" s="19" t="s">
        <v>3444</v>
      </c>
      <c r="B1746" s="19" t="s">
        <v>3445</v>
      </c>
      <c r="C1746" s="20">
        <v>54494</v>
      </c>
      <c r="D1746" s="20">
        <v>2517622.8</v>
      </c>
      <c r="E1746" s="22">
        <f>D1746/D$2153</f>
        <v>0.00037959185691319175</v>
      </c>
      <c r="F1746" s="2"/>
    </row>
    <row r="1747" spans="1:6" ht="15">
      <c r="A1747" s="19" t="s">
        <v>3446</v>
      </c>
      <c r="B1747" s="19" t="s">
        <v>3447</v>
      </c>
      <c r="C1747" s="20">
        <v>77650</v>
      </c>
      <c r="D1747" s="20">
        <v>14386215.5</v>
      </c>
      <c r="E1747" s="22">
        <f>D1747/D$2153</f>
        <v>0.002169066095047416</v>
      </c>
      <c r="F1747" s="2"/>
    </row>
    <row r="1748" spans="1:6" ht="15">
      <c r="A1748" s="19" t="s">
        <v>3448</v>
      </c>
      <c r="B1748" s="19" t="s">
        <v>3449</v>
      </c>
      <c r="C1748" s="20">
        <v>164500</v>
      </c>
      <c r="D1748" s="20">
        <v>9137975</v>
      </c>
      <c r="E1748" s="22">
        <f>D1748/D$2153</f>
        <v>0.0013777683053538933</v>
      </c>
      <c r="F1748" s="2"/>
    </row>
    <row r="1749" spans="1:6" ht="15">
      <c r="A1749" s="19" t="s">
        <v>3450</v>
      </c>
      <c r="B1749" s="19" t="s">
        <v>3451</v>
      </c>
      <c r="C1749" s="20">
        <v>7017</v>
      </c>
      <c r="D1749" s="20">
        <v>2975699.19</v>
      </c>
      <c r="E1749" s="22">
        <f>D1749/D$2153</f>
        <v>0.00044865782957922875</v>
      </c>
      <c r="F1749" s="2"/>
    </row>
    <row r="1750" spans="1:6" ht="15">
      <c r="A1750" s="19" t="s">
        <v>3452</v>
      </c>
      <c r="B1750" s="19" t="s">
        <v>3453</v>
      </c>
      <c r="C1750" s="20">
        <v>2061</v>
      </c>
      <c r="D1750" s="20">
        <v>16426.17</v>
      </c>
      <c r="E1750" s="22">
        <f>D1750/D$2153</f>
        <v>2.476638030237001E-06</v>
      </c>
      <c r="F1750" s="2"/>
    </row>
    <row r="1751" spans="1:6" ht="15">
      <c r="A1751" s="19" t="s">
        <v>3454</v>
      </c>
      <c r="B1751" s="19" t="s">
        <v>3455</v>
      </c>
      <c r="C1751" s="20">
        <v>7663</v>
      </c>
      <c r="D1751" s="20">
        <v>99465.74</v>
      </c>
      <c r="E1751" s="22">
        <f>D1751/D$2153</f>
        <v>1.4996839457382074E-05</v>
      </c>
      <c r="F1751" s="2"/>
    </row>
    <row r="1752" spans="1:6" ht="15">
      <c r="A1752" s="19" t="s">
        <v>3456</v>
      </c>
      <c r="B1752" s="19" t="s">
        <v>3457</v>
      </c>
      <c r="C1752" s="20">
        <v>1248</v>
      </c>
      <c r="D1752" s="20">
        <v>47336.64</v>
      </c>
      <c r="E1752" s="22">
        <f>D1752/D$2153</f>
        <v>7.137130740010485E-06</v>
      </c>
      <c r="F1752" s="2"/>
    </row>
    <row r="1753" spans="1:6" ht="15">
      <c r="A1753" s="19" t="s">
        <v>3458</v>
      </c>
      <c r="B1753" s="19" t="s">
        <v>3459</v>
      </c>
      <c r="C1753" s="20">
        <v>174200</v>
      </c>
      <c r="D1753" s="20">
        <v>26593372</v>
      </c>
      <c r="E1753" s="22">
        <f>D1753/D$2153</f>
        <v>0.004009586924245872</v>
      </c>
      <c r="F1753" s="2"/>
    </row>
    <row r="1754" spans="1:6" ht="15">
      <c r="A1754" s="19" t="s">
        <v>3460</v>
      </c>
      <c r="B1754" s="19" t="s">
        <v>3461</v>
      </c>
      <c r="C1754" s="20">
        <v>685</v>
      </c>
      <c r="D1754" s="20">
        <v>10960</v>
      </c>
      <c r="E1754" s="22">
        <f>D1754/D$2153</f>
        <v>1.6524821556940866E-06</v>
      </c>
      <c r="F1754" s="2"/>
    </row>
    <row r="1755" spans="1:6" ht="15">
      <c r="A1755" s="19" t="s">
        <v>3462</v>
      </c>
      <c r="B1755" s="19" t="s">
        <v>3463</v>
      </c>
      <c r="C1755" s="20">
        <v>542</v>
      </c>
      <c r="D1755" s="20">
        <v>7376.62</v>
      </c>
      <c r="E1755" s="22">
        <f>D1755/D$2153</f>
        <v>1.1122019086985505E-06</v>
      </c>
      <c r="F1755" s="2"/>
    </row>
    <row r="1756" spans="1:6" ht="15">
      <c r="A1756" s="19" t="s">
        <v>3464</v>
      </c>
      <c r="B1756" s="19" t="s">
        <v>3465</v>
      </c>
      <c r="C1756" s="20">
        <v>1321</v>
      </c>
      <c r="D1756" s="20">
        <v>37516.4</v>
      </c>
      <c r="E1756" s="22">
        <f>D1756/D$2153</f>
        <v>5.656494666595039E-06</v>
      </c>
      <c r="F1756" s="2"/>
    </row>
    <row r="1757" spans="1:6" ht="15">
      <c r="A1757" s="19" t="s">
        <v>3466</v>
      </c>
      <c r="B1757" s="19" t="s">
        <v>3467</v>
      </c>
      <c r="C1757" s="20">
        <v>3836</v>
      </c>
      <c r="D1757" s="20">
        <v>473093.88</v>
      </c>
      <c r="E1757" s="22">
        <f>D1757/D$2153</f>
        <v>7.133021849161309E-05</v>
      </c>
      <c r="F1757" s="2"/>
    </row>
    <row r="1758" spans="1:6" ht="15">
      <c r="A1758" s="19" t="s">
        <v>3468</v>
      </c>
      <c r="B1758" s="19" t="s">
        <v>3469</v>
      </c>
      <c r="C1758" s="20">
        <v>16137</v>
      </c>
      <c r="D1758" s="20">
        <v>850419.9</v>
      </c>
      <c r="E1758" s="22">
        <f>D1758/D$2153</f>
        <v>0.00012822114138660124</v>
      </c>
      <c r="F1758" s="2"/>
    </row>
    <row r="1759" spans="1:6" ht="15">
      <c r="A1759" s="19" t="s">
        <v>3470</v>
      </c>
      <c r="B1759" s="19" t="s">
        <v>3471</v>
      </c>
      <c r="C1759" s="20">
        <v>163225</v>
      </c>
      <c r="D1759" s="20">
        <v>4203043.75</v>
      </c>
      <c r="E1759" s="22">
        <f>D1759/D$2153</f>
        <v>0.0006337093792405618</v>
      </c>
      <c r="F1759" s="2"/>
    </row>
    <row r="1760" spans="1:6" ht="15">
      <c r="A1760" s="19" t="s">
        <v>3472</v>
      </c>
      <c r="B1760" s="19" t="s">
        <v>3473</v>
      </c>
      <c r="C1760" s="20">
        <v>77176</v>
      </c>
      <c r="D1760" s="20">
        <v>6820043.12</v>
      </c>
      <c r="E1760" s="22">
        <f>D1760/D$2153</f>
        <v>0.0010282846311007504</v>
      </c>
      <c r="F1760" s="2"/>
    </row>
    <row r="1761" spans="1:6" ht="15">
      <c r="A1761" s="19" t="s">
        <v>3474</v>
      </c>
      <c r="B1761" s="19" t="s">
        <v>3475</v>
      </c>
      <c r="C1761" s="20">
        <v>943</v>
      </c>
      <c r="D1761" s="20">
        <v>23075.21</v>
      </c>
      <c r="E1761" s="22">
        <f>D1761/D$2153</f>
        <v>3.479139850720232E-06</v>
      </c>
      <c r="F1761" s="2"/>
    </row>
    <row r="1762" spans="1:6" ht="15">
      <c r="A1762" s="19" t="s">
        <v>3476</v>
      </c>
      <c r="B1762" s="19" t="s">
        <v>3477</v>
      </c>
      <c r="C1762" s="20">
        <v>10084</v>
      </c>
      <c r="D1762" s="20">
        <v>296469.6</v>
      </c>
      <c r="E1762" s="22">
        <f>D1762/D$2153</f>
        <v>4.469988354979594E-05</v>
      </c>
      <c r="F1762" s="2"/>
    </row>
    <row r="1763" spans="1:6" ht="15">
      <c r="A1763" s="19" t="s">
        <v>3478</v>
      </c>
      <c r="B1763" s="19" t="s">
        <v>3479</v>
      </c>
      <c r="C1763" s="20">
        <v>27229</v>
      </c>
      <c r="D1763" s="20">
        <v>5056153.01</v>
      </c>
      <c r="E1763" s="22">
        <f>D1763/D$2153</f>
        <v>0.0007623360059748124</v>
      </c>
      <c r="F1763" s="2"/>
    </row>
    <row r="1764" spans="1:6" ht="15">
      <c r="A1764" s="19" t="s">
        <v>3480</v>
      </c>
      <c r="B1764" s="19" t="s">
        <v>3481</v>
      </c>
      <c r="C1764" s="20">
        <v>6470</v>
      </c>
      <c r="D1764" s="20">
        <v>131470.4</v>
      </c>
      <c r="E1764" s="22">
        <f>D1764/D$2153</f>
        <v>1.9822307481931004E-05</v>
      </c>
      <c r="F1764" s="2"/>
    </row>
    <row r="1765" spans="1:6" ht="15">
      <c r="A1765" s="19" t="s">
        <v>3482</v>
      </c>
      <c r="B1765" s="19" t="s">
        <v>3483</v>
      </c>
      <c r="C1765" s="20">
        <v>4177</v>
      </c>
      <c r="D1765" s="20">
        <v>131366.65</v>
      </c>
      <c r="E1765" s="22">
        <f>D1765/D$2153</f>
        <v>1.980666468780206E-05</v>
      </c>
      <c r="F1765" s="2"/>
    </row>
    <row r="1766" spans="1:6" ht="15">
      <c r="A1766" s="19" t="s">
        <v>4260</v>
      </c>
      <c r="B1766" s="19" t="s">
        <v>4261</v>
      </c>
      <c r="C1766" s="20">
        <v>60484</v>
      </c>
      <c r="D1766" s="20">
        <v>752420.96</v>
      </c>
      <c r="E1766" s="22">
        <f>D1766/D$2153</f>
        <v>0.00011344545711407062</v>
      </c>
      <c r="F1766" s="2"/>
    </row>
    <row r="1767" spans="1:6" ht="15">
      <c r="A1767" s="19" t="s">
        <v>3484</v>
      </c>
      <c r="B1767" s="19" t="s">
        <v>3485</v>
      </c>
      <c r="C1767" s="20">
        <v>589</v>
      </c>
      <c r="D1767" s="20">
        <v>33007.56</v>
      </c>
      <c r="E1767" s="22">
        <f>D1767/D$2153</f>
        <v>4.9766791882301E-06</v>
      </c>
      <c r="F1767" s="2"/>
    </row>
    <row r="1768" spans="1:6" ht="15">
      <c r="A1768" s="19" t="s">
        <v>3486</v>
      </c>
      <c r="B1768" s="19" t="s">
        <v>3487</v>
      </c>
      <c r="C1768" s="20">
        <v>11716</v>
      </c>
      <c r="D1768" s="20">
        <v>316332</v>
      </c>
      <c r="E1768" s="22">
        <f>D1768/D$2153</f>
        <v>4.7694615444801256E-05</v>
      </c>
      <c r="F1768" s="2"/>
    </row>
    <row r="1769" spans="1:6" ht="15">
      <c r="A1769" s="19" t="s">
        <v>3488</v>
      </c>
      <c r="B1769" s="19" t="s">
        <v>3489</v>
      </c>
      <c r="C1769" s="20">
        <v>5495</v>
      </c>
      <c r="D1769" s="20">
        <v>316951.6</v>
      </c>
      <c r="E1769" s="22">
        <f>D1769/D$2153</f>
        <v>4.778803496520892E-05</v>
      </c>
      <c r="F1769" s="2"/>
    </row>
    <row r="1770" spans="1:6" ht="15">
      <c r="A1770" s="19" t="s">
        <v>3490</v>
      </c>
      <c r="B1770" s="19" t="s">
        <v>3491</v>
      </c>
      <c r="C1770" s="20">
        <v>2618</v>
      </c>
      <c r="D1770" s="20">
        <v>190511.86</v>
      </c>
      <c r="E1770" s="22">
        <f>D1770/D$2153</f>
        <v>2.872421980821989E-05</v>
      </c>
      <c r="F1770" s="2"/>
    </row>
    <row r="1771" spans="1:6" ht="15">
      <c r="A1771" s="19" t="s">
        <v>3492</v>
      </c>
      <c r="B1771" s="19" t="s">
        <v>3493</v>
      </c>
      <c r="C1771" s="20">
        <v>4099</v>
      </c>
      <c r="D1771" s="20">
        <v>395225.58</v>
      </c>
      <c r="E1771" s="22">
        <f>D1771/D$2153</f>
        <v>5.95897097102049E-05</v>
      </c>
      <c r="F1771" s="2"/>
    </row>
    <row r="1772" spans="1:6" ht="15">
      <c r="A1772" s="19" t="s">
        <v>3494</v>
      </c>
      <c r="B1772" s="19" t="s">
        <v>3495</v>
      </c>
      <c r="C1772" s="20">
        <v>258661</v>
      </c>
      <c r="D1772" s="20">
        <v>9917062.74</v>
      </c>
      <c r="E1772" s="22">
        <f>D1772/D$2153</f>
        <v>0.0014952344174040788</v>
      </c>
      <c r="F1772" s="2"/>
    </row>
    <row r="1773" spans="1:6" ht="15">
      <c r="A1773" s="19" t="s">
        <v>3496</v>
      </c>
      <c r="B1773" s="19" t="s">
        <v>3497</v>
      </c>
      <c r="C1773" s="20">
        <v>70931</v>
      </c>
      <c r="D1773" s="20">
        <v>728461.37</v>
      </c>
      <c r="E1773" s="22">
        <f>D1773/D$2153</f>
        <v>0.00010983297582458645</v>
      </c>
      <c r="F1773" s="2"/>
    </row>
    <row r="1774" spans="1:6" ht="15">
      <c r="A1774" s="19" t="s">
        <v>3498</v>
      </c>
      <c r="B1774" s="19" t="s">
        <v>3499</v>
      </c>
      <c r="C1774" s="20">
        <v>25181</v>
      </c>
      <c r="D1774" s="20">
        <v>513692.4</v>
      </c>
      <c r="E1774" s="22">
        <f>D1774/D$2153</f>
        <v>7.745141647040775E-05</v>
      </c>
      <c r="F1774" s="2"/>
    </row>
    <row r="1775" spans="1:6" ht="15">
      <c r="A1775" s="19" t="s">
        <v>3500</v>
      </c>
      <c r="B1775" s="19" t="s">
        <v>3501</v>
      </c>
      <c r="C1775" s="20">
        <v>3125</v>
      </c>
      <c r="D1775" s="20">
        <v>19812.5</v>
      </c>
      <c r="E1775" s="22">
        <f>D1775/D$2153</f>
        <v>2.987208276431486E-06</v>
      </c>
      <c r="F1775" s="2"/>
    </row>
    <row r="1776" spans="1:6" ht="15">
      <c r="A1776" s="19" t="s">
        <v>3502</v>
      </c>
      <c r="B1776" s="19" t="s">
        <v>3503</v>
      </c>
      <c r="C1776" s="20">
        <v>3224</v>
      </c>
      <c r="D1776" s="20">
        <v>10510.24</v>
      </c>
      <c r="E1776" s="22">
        <f>D1776/D$2153</f>
        <v>1.5846700777429028E-06</v>
      </c>
      <c r="F1776" s="2"/>
    </row>
    <row r="1777" spans="1:6" ht="15">
      <c r="A1777" s="19" t="s">
        <v>3504</v>
      </c>
      <c r="B1777" s="19" t="s">
        <v>3505</v>
      </c>
      <c r="C1777" s="20">
        <v>1187</v>
      </c>
      <c r="D1777" s="20">
        <v>24511.55</v>
      </c>
      <c r="E1777" s="22">
        <f>D1777/D$2153</f>
        <v>3.69570246198936E-06</v>
      </c>
      <c r="F1777" s="2"/>
    </row>
    <row r="1778" spans="1:6" ht="15">
      <c r="A1778" s="19" t="s">
        <v>3506</v>
      </c>
      <c r="B1778" s="19" t="s">
        <v>3507</v>
      </c>
      <c r="C1778" s="20">
        <v>17843</v>
      </c>
      <c r="D1778" s="20">
        <v>2966220.32</v>
      </c>
      <c r="E1778" s="22">
        <f>D1778/D$2153</f>
        <v>0.0004472286631986499</v>
      </c>
      <c r="F1778" s="2"/>
    </row>
    <row r="1779" spans="1:6" ht="15">
      <c r="A1779" s="19" t="s">
        <v>3508</v>
      </c>
      <c r="B1779" s="19" t="s">
        <v>3509</v>
      </c>
      <c r="C1779" s="20">
        <v>30977</v>
      </c>
      <c r="D1779" s="20">
        <v>489126.83</v>
      </c>
      <c r="E1779" s="22">
        <f>D1779/D$2153</f>
        <v>7.374756920129699E-05</v>
      </c>
      <c r="F1779" s="2"/>
    </row>
    <row r="1780" spans="1:6" ht="15">
      <c r="A1780" s="19" t="s">
        <v>3510</v>
      </c>
      <c r="B1780" s="19" t="s">
        <v>3511</v>
      </c>
      <c r="C1780" s="20">
        <v>1581</v>
      </c>
      <c r="D1780" s="20">
        <v>68694.45</v>
      </c>
      <c r="E1780" s="22">
        <f>D1780/D$2153</f>
        <v>1.0357331461698872E-05</v>
      </c>
      <c r="F1780" s="2"/>
    </row>
    <row r="1781" spans="1:6" ht="15">
      <c r="A1781" s="19" t="s">
        <v>3512</v>
      </c>
      <c r="B1781" s="19" t="s">
        <v>3513</v>
      </c>
      <c r="C1781" s="20">
        <v>15619</v>
      </c>
      <c r="D1781" s="20">
        <v>898717.26</v>
      </c>
      <c r="E1781" s="22">
        <f>D1781/D$2153</f>
        <v>0.00013550312364637616</v>
      </c>
      <c r="F1781" s="2"/>
    </row>
    <row r="1782" spans="1:6" ht="15">
      <c r="A1782" s="19" t="s">
        <v>3514</v>
      </c>
      <c r="B1782" s="19" t="s">
        <v>3515</v>
      </c>
      <c r="C1782" s="20">
        <v>7884</v>
      </c>
      <c r="D1782" s="20">
        <v>245980.8</v>
      </c>
      <c r="E1782" s="22">
        <f>D1782/D$2153</f>
        <v>3.7087489292277E-05</v>
      </c>
      <c r="F1782" s="2"/>
    </row>
    <row r="1783" spans="1:6" ht="15">
      <c r="A1783" s="19" t="s">
        <v>3516</v>
      </c>
      <c r="B1783" s="19" t="s">
        <v>3517</v>
      </c>
      <c r="C1783" s="20">
        <v>71168</v>
      </c>
      <c r="D1783" s="20">
        <v>5163950.08</v>
      </c>
      <c r="E1783" s="22">
        <f>D1783/D$2153</f>
        <v>0.0007785889927094024</v>
      </c>
      <c r="F1783" s="2"/>
    </row>
    <row r="1784" spans="1:6" ht="15">
      <c r="A1784" s="19" t="s">
        <v>3518</v>
      </c>
      <c r="B1784" s="19" t="s">
        <v>3519</v>
      </c>
      <c r="C1784" s="20">
        <v>277438</v>
      </c>
      <c r="D1784" s="20">
        <v>13131140.54</v>
      </c>
      <c r="E1784" s="22">
        <f>D1784/D$2153</f>
        <v>0.001979833524293906</v>
      </c>
      <c r="F1784" s="2"/>
    </row>
    <row r="1785" spans="1:6" ht="15">
      <c r="A1785" s="19" t="s">
        <v>3520</v>
      </c>
      <c r="B1785" s="19" t="s">
        <v>3521</v>
      </c>
      <c r="C1785" s="20">
        <v>6932</v>
      </c>
      <c r="D1785" s="20">
        <v>232083.36</v>
      </c>
      <c r="E1785" s="22">
        <f>D1785/D$2153</f>
        <v>3.4992117795029806E-05</v>
      </c>
      <c r="F1785" s="2"/>
    </row>
    <row r="1786" spans="1:6" ht="15">
      <c r="A1786" s="19" t="s">
        <v>3522</v>
      </c>
      <c r="B1786" s="19" t="s">
        <v>3523</v>
      </c>
      <c r="C1786" s="20">
        <v>591</v>
      </c>
      <c r="D1786" s="20">
        <v>22304.34</v>
      </c>
      <c r="E1786" s="22">
        <f>D1786/D$2153</f>
        <v>3.3629127595377594E-06</v>
      </c>
      <c r="F1786" s="2"/>
    </row>
    <row r="1787" spans="1:6" ht="15">
      <c r="A1787" s="19" t="s">
        <v>3524</v>
      </c>
      <c r="B1787" s="19" t="s">
        <v>3525</v>
      </c>
      <c r="C1787" s="20">
        <v>494</v>
      </c>
      <c r="D1787" s="20">
        <v>17947.02</v>
      </c>
      <c r="E1787" s="22">
        <f>D1787/D$2153</f>
        <v>2.705942545427453E-06</v>
      </c>
      <c r="F1787" s="2"/>
    </row>
    <row r="1788" spans="1:6" ht="15">
      <c r="A1788" s="19" t="s">
        <v>3526</v>
      </c>
      <c r="B1788" s="19" t="s">
        <v>3527</v>
      </c>
      <c r="C1788" s="20">
        <v>2055</v>
      </c>
      <c r="D1788" s="20">
        <v>32592.3</v>
      </c>
      <c r="E1788" s="22">
        <f>D1788/D$2153</f>
        <v>4.914068810495289E-06</v>
      </c>
      <c r="F1788" s="2"/>
    </row>
    <row r="1789" spans="1:6" ht="15">
      <c r="A1789" s="19" t="s">
        <v>3528</v>
      </c>
      <c r="B1789" s="19" t="s">
        <v>3529</v>
      </c>
      <c r="C1789" s="20">
        <v>3312</v>
      </c>
      <c r="D1789" s="20">
        <v>113038.56</v>
      </c>
      <c r="E1789" s="22">
        <f>D1789/D$2153</f>
        <v>1.704326672494118E-05</v>
      </c>
      <c r="F1789" s="2"/>
    </row>
    <row r="1790" spans="1:6" ht="15">
      <c r="A1790" s="19" t="s">
        <v>3530</v>
      </c>
      <c r="B1790" s="19" t="s">
        <v>3531</v>
      </c>
      <c r="C1790" s="20">
        <v>53947</v>
      </c>
      <c r="D1790" s="20">
        <v>2946045.67</v>
      </c>
      <c r="E1790" s="22">
        <f>D1790/D$2153</f>
        <v>0.00044418685214733843</v>
      </c>
      <c r="F1790" s="2"/>
    </row>
    <row r="1791" spans="1:6" ht="15">
      <c r="A1791" s="19" t="s">
        <v>3532</v>
      </c>
      <c r="B1791" s="19" t="s">
        <v>3533</v>
      </c>
      <c r="C1791" s="20">
        <v>5435</v>
      </c>
      <c r="D1791" s="20">
        <v>428114.95</v>
      </c>
      <c r="E1791" s="22">
        <f>D1791/D$2153</f>
        <v>6.454856892891114E-05</v>
      </c>
      <c r="F1791" s="2"/>
    </row>
    <row r="1792" spans="1:6" ht="15">
      <c r="A1792" s="19" t="s">
        <v>3534</v>
      </c>
      <c r="B1792" s="19" t="s">
        <v>3535</v>
      </c>
      <c r="C1792" s="20">
        <v>1596536</v>
      </c>
      <c r="D1792" s="20">
        <v>7695303.52</v>
      </c>
      <c r="E1792" s="22">
        <f>D1792/D$2153</f>
        <v>0.0011602510720300995</v>
      </c>
      <c r="F1792" s="2"/>
    </row>
    <row r="1793" spans="1:6" ht="15">
      <c r="A1793" s="19" t="s">
        <v>3536</v>
      </c>
      <c r="B1793" s="19" t="s">
        <v>3537</v>
      </c>
      <c r="C1793" s="20">
        <v>1842</v>
      </c>
      <c r="D1793" s="20">
        <v>55831.02</v>
      </c>
      <c r="E1793" s="22">
        <f>D1793/D$2153</f>
        <v>8.417861704762742E-06</v>
      </c>
      <c r="F1793" s="2"/>
    </row>
    <row r="1794" spans="1:6" ht="15">
      <c r="A1794" s="19" t="s">
        <v>3538</v>
      </c>
      <c r="B1794" s="19" t="s">
        <v>3539</v>
      </c>
      <c r="C1794" s="20">
        <v>12633</v>
      </c>
      <c r="D1794" s="20">
        <v>532228.29</v>
      </c>
      <c r="E1794" s="22">
        <f>D1794/D$2153</f>
        <v>8.024614525370233E-05</v>
      </c>
      <c r="F1794" s="2"/>
    </row>
    <row r="1795" spans="1:6" ht="15">
      <c r="A1795" s="19" t="s">
        <v>3540</v>
      </c>
      <c r="B1795" s="19" t="s">
        <v>3541</v>
      </c>
      <c r="C1795" s="20">
        <v>25305</v>
      </c>
      <c r="D1795" s="20">
        <v>474468.75</v>
      </c>
      <c r="E1795" s="22">
        <f>D1795/D$2153</f>
        <v>7.153751303006192E-05</v>
      </c>
      <c r="F1795" s="2"/>
    </row>
    <row r="1796" spans="1:6" ht="15">
      <c r="A1796" s="19" t="s">
        <v>3542</v>
      </c>
      <c r="B1796" s="19" t="s">
        <v>3543</v>
      </c>
      <c r="C1796" s="20">
        <v>3730</v>
      </c>
      <c r="D1796" s="20">
        <v>184187.4</v>
      </c>
      <c r="E1796" s="22">
        <f>D1796/D$2153</f>
        <v>2.7770656186467972E-05</v>
      </c>
      <c r="F1796" s="2"/>
    </row>
    <row r="1797" spans="1:6" ht="15">
      <c r="A1797" s="19" t="s">
        <v>3544</v>
      </c>
      <c r="B1797" s="19" t="s">
        <v>3545</v>
      </c>
      <c r="C1797" s="20">
        <v>827</v>
      </c>
      <c r="D1797" s="20">
        <v>11958.42</v>
      </c>
      <c r="E1797" s="22">
        <f>D1797/D$2153</f>
        <v>1.8030178522167224E-06</v>
      </c>
      <c r="F1797" s="2"/>
    </row>
    <row r="1798" spans="1:6" ht="15">
      <c r="A1798" s="19" t="s">
        <v>3546</v>
      </c>
      <c r="B1798" s="19" t="s">
        <v>3547</v>
      </c>
      <c r="C1798" s="20">
        <v>752</v>
      </c>
      <c r="D1798" s="20">
        <v>13069.76</v>
      </c>
      <c r="E1798" s="22">
        <f>D1798/D$2153</f>
        <v>1.9705789397084255E-06</v>
      </c>
      <c r="F1798" s="2"/>
    </row>
    <row r="1799" spans="1:6" ht="15">
      <c r="A1799" s="19" t="s">
        <v>3548</v>
      </c>
      <c r="B1799" s="19" t="s">
        <v>3549</v>
      </c>
      <c r="C1799" s="20">
        <v>1053</v>
      </c>
      <c r="D1799" s="20">
        <v>8613.54</v>
      </c>
      <c r="E1799" s="22">
        <f>D1799/D$2153</f>
        <v>1.2986971849778507E-06</v>
      </c>
      <c r="F1799" s="2"/>
    </row>
    <row r="1800" spans="1:6" ht="15">
      <c r="A1800" s="19" t="s">
        <v>3550</v>
      </c>
      <c r="B1800" s="19" t="s">
        <v>3551</v>
      </c>
      <c r="C1800" s="20">
        <v>5455</v>
      </c>
      <c r="D1800" s="20">
        <v>430454.05</v>
      </c>
      <c r="E1800" s="22">
        <f>D1800/D$2153</f>
        <v>6.49012442035812E-05</v>
      </c>
      <c r="F1800" s="2"/>
    </row>
    <row r="1801" spans="1:6" ht="15">
      <c r="A1801" s="19" t="s">
        <v>3552</v>
      </c>
      <c r="B1801" s="19" t="s">
        <v>3553</v>
      </c>
      <c r="C1801" s="20">
        <v>38500</v>
      </c>
      <c r="D1801" s="20">
        <v>3152380</v>
      </c>
      <c r="E1801" s="22">
        <f>D1801/D$2153</f>
        <v>0.00047529668777070475</v>
      </c>
      <c r="F1801" s="2"/>
    </row>
    <row r="1802" spans="1:6" ht="15">
      <c r="A1802" s="19" t="s">
        <v>3554</v>
      </c>
      <c r="B1802" s="19" t="s">
        <v>3555</v>
      </c>
      <c r="C1802" s="20">
        <v>111161</v>
      </c>
      <c r="D1802" s="20">
        <v>7127643.32</v>
      </c>
      <c r="E1802" s="22">
        <f>D1802/D$2153</f>
        <v>0.0010746627188368755</v>
      </c>
      <c r="F1802" s="2"/>
    </row>
    <row r="1803" spans="1:6" ht="15">
      <c r="A1803" s="19" t="s">
        <v>3556</v>
      </c>
      <c r="B1803" s="19" t="s">
        <v>3557</v>
      </c>
      <c r="C1803" s="20">
        <v>15935</v>
      </c>
      <c r="D1803" s="20">
        <v>155047.55</v>
      </c>
      <c r="E1803" s="22">
        <f>D1803/D$2153</f>
        <v>2.3377126793712286E-05</v>
      </c>
      <c r="F1803" s="2"/>
    </row>
    <row r="1804" spans="1:6" ht="15">
      <c r="A1804" s="19" t="s">
        <v>3558</v>
      </c>
      <c r="B1804" s="19" t="s">
        <v>3559</v>
      </c>
      <c r="C1804" s="20">
        <v>174743</v>
      </c>
      <c r="D1804" s="20">
        <v>1296593.06</v>
      </c>
      <c r="E1804" s="22">
        <f>D1804/D$2153</f>
        <v>0.00019549241741302848</v>
      </c>
      <c r="F1804" s="2"/>
    </row>
    <row r="1805" spans="1:6" ht="15">
      <c r="A1805" s="19" t="s">
        <v>3560</v>
      </c>
      <c r="B1805" s="19" t="s">
        <v>3561</v>
      </c>
      <c r="C1805" s="20">
        <v>1249</v>
      </c>
      <c r="D1805" s="20">
        <v>18197.93</v>
      </c>
      <c r="E1805" s="22">
        <f>D1805/D$2153</f>
        <v>2.743773229522818E-06</v>
      </c>
      <c r="F1805" s="2"/>
    </row>
    <row r="1806" spans="1:6" ht="15">
      <c r="A1806" s="19" t="s">
        <v>3562</v>
      </c>
      <c r="B1806" s="19" t="s">
        <v>3563</v>
      </c>
      <c r="C1806" s="20">
        <v>49400</v>
      </c>
      <c r="D1806" s="20">
        <v>6737172</v>
      </c>
      <c r="E1806" s="22">
        <f>D1806/D$2153</f>
        <v>0.0010157898275403139</v>
      </c>
      <c r="F1806" s="2"/>
    </row>
    <row r="1807" spans="1:6" ht="15">
      <c r="A1807" s="19" t="s">
        <v>3564</v>
      </c>
      <c r="B1807" s="19" t="s">
        <v>3565</v>
      </c>
      <c r="C1807" s="20">
        <v>39644</v>
      </c>
      <c r="D1807" s="20">
        <v>248964.32</v>
      </c>
      <c r="E1807" s="22">
        <f>D1807/D$2153</f>
        <v>3.753732629603215E-05</v>
      </c>
      <c r="F1807" s="2"/>
    </row>
    <row r="1808" spans="1:6" ht="15">
      <c r="A1808" s="19" t="s">
        <v>3566</v>
      </c>
      <c r="B1808" s="19" t="s">
        <v>3567</v>
      </c>
      <c r="C1808" s="20">
        <v>1562</v>
      </c>
      <c r="D1808" s="20">
        <v>46203.96</v>
      </c>
      <c r="E1808" s="22">
        <f>D1808/D$2153</f>
        <v>6.966352137080597E-06</v>
      </c>
      <c r="F1808" s="2"/>
    </row>
    <row r="1809" spans="1:6" ht="15">
      <c r="A1809" s="19" t="s">
        <v>3568</v>
      </c>
      <c r="B1809" s="19" t="s">
        <v>3569</v>
      </c>
      <c r="C1809" s="20">
        <v>4927</v>
      </c>
      <c r="D1809" s="20">
        <v>184910.31</v>
      </c>
      <c r="E1809" s="22">
        <f>D1809/D$2153</f>
        <v>2.787965216048009E-05</v>
      </c>
      <c r="F1809" s="2"/>
    </row>
    <row r="1810" spans="1:6" ht="15">
      <c r="A1810" s="19" t="s">
        <v>3570</v>
      </c>
      <c r="B1810" s="19" t="s">
        <v>3571</v>
      </c>
      <c r="C1810" s="20">
        <v>72500</v>
      </c>
      <c r="D1810" s="20">
        <v>5063400</v>
      </c>
      <c r="E1810" s="22">
        <f>D1810/D$2153</f>
        <v>0.0007634286630603501</v>
      </c>
      <c r="F1810" s="2"/>
    </row>
    <row r="1811" spans="1:6" ht="15">
      <c r="A1811" s="19" t="s">
        <v>3572</v>
      </c>
      <c r="B1811" s="19" t="s">
        <v>3573</v>
      </c>
      <c r="C1811" s="20">
        <v>102900</v>
      </c>
      <c r="D1811" s="20">
        <v>593733</v>
      </c>
      <c r="E1811" s="22">
        <f>D1811/D$2153</f>
        <v>8.951945143674425E-05</v>
      </c>
      <c r="F1811" s="2"/>
    </row>
    <row r="1812" spans="1:6" ht="15">
      <c r="A1812" s="19" t="s">
        <v>3574</v>
      </c>
      <c r="B1812" s="19" t="s">
        <v>3575</v>
      </c>
      <c r="C1812" s="20">
        <v>2738</v>
      </c>
      <c r="D1812" s="20">
        <v>131834.7</v>
      </c>
      <c r="E1812" s="22">
        <f>D1812/D$2153</f>
        <v>1.9877234420737517E-05</v>
      </c>
      <c r="F1812" s="2"/>
    </row>
    <row r="1813" spans="1:6" ht="15">
      <c r="A1813" s="19" t="s">
        <v>3576</v>
      </c>
      <c r="B1813" s="19" t="s">
        <v>3577</v>
      </c>
      <c r="C1813" s="20">
        <v>3624</v>
      </c>
      <c r="D1813" s="20">
        <v>54360</v>
      </c>
      <c r="E1813" s="22">
        <f>D1813/D$2153</f>
        <v>8.196070253971764E-06</v>
      </c>
      <c r="F1813" s="2"/>
    </row>
    <row r="1814" spans="1:6" ht="15">
      <c r="A1814" s="19" t="s">
        <v>3578</v>
      </c>
      <c r="B1814" s="19" t="s">
        <v>3579</v>
      </c>
      <c r="C1814" s="20">
        <v>13021</v>
      </c>
      <c r="D1814" s="20">
        <v>348832.59</v>
      </c>
      <c r="E1814" s="22">
        <f>D1814/D$2153</f>
        <v>5.259485677915616E-05</v>
      </c>
      <c r="F1814" s="2"/>
    </row>
    <row r="1815" spans="1:6" ht="15">
      <c r="A1815" s="19" t="s">
        <v>4280</v>
      </c>
      <c r="B1815" s="19" t="s">
        <v>4281</v>
      </c>
      <c r="C1815" s="20">
        <v>32522</v>
      </c>
      <c r="D1815" s="20">
        <v>5576222.12</v>
      </c>
      <c r="E1815" s="22">
        <f>D1815/D$2153</f>
        <v>0.0008407488640042563</v>
      </c>
      <c r="F1815" s="2"/>
    </row>
    <row r="1816" spans="1:6" ht="15">
      <c r="A1816" s="19" t="s">
        <v>3580</v>
      </c>
      <c r="B1816" s="19" t="s">
        <v>3581</v>
      </c>
      <c r="C1816" s="20">
        <v>2118</v>
      </c>
      <c r="D1816" s="20">
        <v>111555.06</v>
      </c>
      <c r="E1816" s="22">
        <f>D1816/D$2153</f>
        <v>1.6819593615637148E-05</v>
      </c>
      <c r="F1816" s="2"/>
    </row>
    <row r="1817" spans="1:6" ht="15">
      <c r="A1817" s="19" t="s">
        <v>3582</v>
      </c>
      <c r="B1817" s="19" t="s">
        <v>3583</v>
      </c>
      <c r="C1817" s="20">
        <v>847</v>
      </c>
      <c r="D1817" s="20">
        <v>67505.9</v>
      </c>
      <c r="E1817" s="22">
        <f>D1817/D$2153</f>
        <v>1.0178129119896846E-05</v>
      </c>
      <c r="F1817" s="2"/>
    </row>
    <row r="1818" spans="1:6" ht="15">
      <c r="A1818" s="19" t="s">
        <v>3584</v>
      </c>
      <c r="B1818" s="19" t="s">
        <v>3585</v>
      </c>
      <c r="C1818" s="20">
        <v>13985</v>
      </c>
      <c r="D1818" s="20">
        <v>1829937.25</v>
      </c>
      <c r="E1818" s="22">
        <f>D1818/D$2153</f>
        <v>0.0002759068112832946</v>
      </c>
      <c r="F1818" s="2"/>
    </row>
    <row r="1819" spans="1:6" ht="15">
      <c r="A1819" s="19" t="s">
        <v>3586</v>
      </c>
      <c r="B1819" s="19" t="s">
        <v>3587</v>
      </c>
      <c r="C1819" s="20">
        <v>110840</v>
      </c>
      <c r="D1819" s="20">
        <v>7395244.8</v>
      </c>
      <c r="E1819" s="22">
        <f>D1819/D$2153</f>
        <v>0.0011150100427910112</v>
      </c>
      <c r="F1819" s="2"/>
    </row>
    <row r="1820" spans="1:6" ht="15">
      <c r="A1820" s="19" t="s">
        <v>3588</v>
      </c>
      <c r="B1820" s="19" t="s">
        <v>3589</v>
      </c>
      <c r="C1820" s="20">
        <v>85485</v>
      </c>
      <c r="D1820" s="20">
        <v>1912299.45</v>
      </c>
      <c r="E1820" s="22">
        <f>D1820/D$2153</f>
        <v>0.00028832488298071314</v>
      </c>
      <c r="F1820" s="2"/>
    </row>
    <row r="1821" spans="1:6" ht="15">
      <c r="A1821" s="19" t="s">
        <v>3590</v>
      </c>
      <c r="B1821" s="19" t="s">
        <v>3591</v>
      </c>
      <c r="C1821" s="20">
        <v>1859</v>
      </c>
      <c r="D1821" s="20">
        <v>65065</v>
      </c>
      <c r="E1821" s="22">
        <f>D1821/D$2153</f>
        <v>9.810105060240487E-06</v>
      </c>
      <c r="F1821" s="2"/>
    </row>
    <row r="1822" spans="1:6" ht="15">
      <c r="A1822" s="19" t="s">
        <v>3592</v>
      </c>
      <c r="B1822" s="19" t="s">
        <v>3593</v>
      </c>
      <c r="C1822" s="20">
        <v>2236</v>
      </c>
      <c r="D1822" s="20">
        <v>53887.6</v>
      </c>
      <c r="E1822" s="22">
        <f>D1822/D$2153</f>
        <v>8.124844654487285E-06</v>
      </c>
      <c r="F1822" s="2"/>
    </row>
    <row r="1823" spans="1:6" ht="15">
      <c r="A1823" s="19" t="s">
        <v>3594</v>
      </c>
      <c r="B1823" s="19" t="s">
        <v>3595</v>
      </c>
      <c r="C1823" s="20">
        <v>232477</v>
      </c>
      <c r="D1823" s="20">
        <v>16975470.54</v>
      </c>
      <c r="E1823" s="22">
        <f>D1823/D$2153</f>
        <v>0.0025594582255347316</v>
      </c>
      <c r="F1823" s="2"/>
    </row>
    <row r="1824" spans="1:6" ht="15">
      <c r="A1824" s="19" t="s">
        <v>3596</v>
      </c>
      <c r="B1824" s="19" t="s">
        <v>3597</v>
      </c>
      <c r="C1824" s="20">
        <v>30547</v>
      </c>
      <c r="D1824" s="20">
        <v>1075254.4</v>
      </c>
      <c r="E1824" s="22">
        <f>D1824/D$2153</f>
        <v>0.00016212032014886418</v>
      </c>
      <c r="F1824" s="2"/>
    </row>
    <row r="1825" spans="1:6" ht="15">
      <c r="A1825" s="19" t="s">
        <v>3598</v>
      </c>
      <c r="B1825" s="19" t="s">
        <v>3599</v>
      </c>
      <c r="C1825" s="20">
        <v>9724</v>
      </c>
      <c r="D1825" s="20">
        <v>157528.8</v>
      </c>
      <c r="E1825" s="22">
        <f>D1825/D$2153</f>
        <v>2.375123458101301E-05</v>
      </c>
      <c r="F1825" s="2"/>
    </row>
    <row r="1826" spans="1:6" ht="15">
      <c r="A1826" s="19" t="s">
        <v>3600</v>
      </c>
      <c r="B1826" s="19" t="s">
        <v>3601</v>
      </c>
      <c r="C1826" s="20">
        <v>2228</v>
      </c>
      <c r="D1826" s="20">
        <v>180066.96</v>
      </c>
      <c r="E1826" s="22">
        <f>D1826/D$2153</f>
        <v>2.714940129836504E-05</v>
      </c>
      <c r="F1826" s="2"/>
    </row>
    <row r="1827" spans="1:6" ht="15">
      <c r="A1827" s="19" t="s">
        <v>3602</v>
      </c>
      <c r="B1827" s="19" t="s">
        <v>3603</v>
      </c>
      <c r="C1827" s="20">
        <v>13372</v>
      </c>
      <c r="D1827" s="20">
        <v>642792.04</v>
      </c>
      <c r="E1827" s="22">
        <f>D1827/D$2153</f>
        <v>9.691627517538316E-05</v>
      </c>
      <c r="F1827" s="2"/>
    </row>
    <row r="1828" spans="1:6" ht="15">
      <c r="A1828" s="19" t="s">
        <v>3604</v>
      </c>
      <c r="B1828" s="19" t="s">
        <v>3605</v>
      </c>
      <c r="C1828" s="20">
        <v>84998</v>
      </c>
      <c r="D1828" s="20">
        <v>10121561.84</v>
      </c>
      <c r="E1828" s="22">
        <f>D1828/D$2153</f>
        <v>0.0015260675482075003</v>
      </c>
      <c r="F1828" s="2"/>
    </row>
    <row r="1829" spans="1:6" ht="15">
      <c r="A1829" s="19" t="s">
        <v>3606</v>
      </c>
      <c r="B1829" s="19" t="s">
        <v>3607</v>
      </c>
      <c r="C1829" s="20">
        <v>1209</v>
      </c>
      <c r="D1829" s="20">
        <v>10191.87</v>
      </c>
      <c r="E1829" s="22">
        <f>D1829/D$2153</f>
        <v>1.5366681850505375E-06</v>
      </c>
      <c r="F1829" s="2"/>
    </row>
    <row r="1830" spans="1:6" ht="15">
      <c r="A1830" s="19" t="s">
        <v>3608</v>
      </c>
      <c r="B1830" s="19" t="s">
        <v>3609</v>
      </c>
      <c r="C1830" s="20">
        <v>36083</v>
      </c>
      <c r="D1830" s="20">
        <v>696401.9</v>
      </c>
      <c r="E1830" s="22">
        <f>D1830/D$2153</f>
        <v>0.00010499924388151987</v>
      </c>
      <c r="F1830" s="2"/>
    </row>
    <row r="1831" spans="1:6" ht="15">
      <c r="A1831" s="19" t="s">
        <v>3610</v>
      </c>
      <c r="B1831" s="19" t="s">
        <v>3611</v>
      </c>
      <c r="C1831" s="20">
        <v>3173</v>
      </c>
      <c r="D1831" s="20">
        <v>40836.51</v>
      </c>
      <c r="E1831" s="22">
        <f>D1831/D$2153</f>
        <v>6.157080663852475E-06</v>
      </c>
      <c r="F1831" s="2"/>
    </row>
    <row r="1832" spans="1:6" ht="15">
      <c r="A1832" s="19" t="s">
        <v>3612</v>
      </c>
      <c r="B1832" s="19" t="s">
        <v>3613</v>
      </c>
      <c r="C1832" s="20">
        <v>2378</v>
      </c>
      <c r="D1832" s="20">
        <v>100018.68</v>
      </c>
      <c r="E1832" s="22">
        <f>D1832/D$2153</f>
        <v>1.5080208388328194E-05</v>
      </c>
      <c r="F1832" s="2"/>
    </row>
    <row r="1833" spans="1:6" ht="15">
      <c r="A1833" s="19" t="s">
        <v>3614</v>
      </c>
      <c r="B1833" s="19" t="s">
        <v>3615</v>
      </c>
      <c r="C1833" s="20">
        <v>8148</v>
      </c>
      <c r="D1833" s="20">
        <v>393303.96</v>
      </c>
      <c r="E1833" s="22">
        <f>D1833/D$2153</f>
        <v>5.929997953137051E-05</v>
      </c>
      <c r="F1833" s="2"/>
    </row>
    <row r="1834" spans="1:6" ht="15">
      <c r="A1834" s="19" t="s">
        <v>3616</v>
      </c>
      <c r="B1834" s="19" t="s">
        <v>3617</v>
      </c>
      <c r="C1834" s="20">
        <v>1308</v>
      </c>
      <c r="D1834" s="20">
        <v>41005.8</v>
      </c>
      <c r="E1834" s="22">
        <f>D1834/D$2153</f>
        <v>6.182605180653337E-06</v>
      </c>
      <c r="F1834" s="2"/>
    </row>
    <row r="1835" spans="1:6" ht="15">
      <c r="A1835" s="19" t="s">
        <v>3618</v>
      </c>
      <c r="B1835" s="19" t="s">
        <v>3619</v>
      </c>
      <c r="C1835" s="20">
        <v>283</v>
      </c>
      <c r="D1835" s="20">
        <v>7570.25</v>
      </c>
      <c r="E1835" s="22">
        <f>D1835/D$2153</f>
        <v>1.1413962626955436E-06</v>
      </c>
      <c r="F1835" s="2"/>
    </row>
    <row r="1836" spans="1:6" ht="15">
      <c r="A1836" s="19" t="s">
        <v>3620</v>
      </c>
      <c r="B1836" s="19" t="s">
        <v>3621</v>
      </c>
      <c r="C1836" s="20">
        <v>30509</v>
      </c>
      <c r="D1836" s="20">
        <v>914049.64</v>
      </c>
      <c r="E1836" s="22">
        <f>D1836/D$2153</f>
        <v>0.00013781484667140545</v>
      </c>
      <c r="F1836" s="2"/>
    </row>
    <row r="1837" spans="1:6" ht="15">
      <c r="A1837" s="19" t="s">
        <v>3622</v>
      </c>
      <c r="B1837" s="19" t="s">
        <v>3623</v>
      </c>
      <c r="C1837" s="20">
        <v>5422</v>
      </c>
      <c r="D1837" s="20">
        <v>115976.58</v>
      </c>
      <c r="E1837" s="22">
        <f>D1837/D$2153</f>
        <v>1.748624351536749E-05</v>
      </c>
      <c r="F1837" s="2"/>
    </row>
    <row r="1838" spans="1:6" ht="15">
      <c r="A1838" s="19" t="s">
        <v>3624</v>
      </c>
      <c r="B1838" s="19" t="s">
        <v>3625</v>
      </c>
      <c r="C1838" s="20">
        <v>695</v>
      </c>
      <c r="D1838" s="20">
        <v>18876.2</v>
      </c>
      <c r="E1838" s="22">
        <f>D1838/D$2153</f>
        <v>2.8460386557767077E-06</v>
      </c>
      <c r="F1838" s="2"/>
    </row>
    <row r="1839" spans="1:6" ht="15">
      <c r="A1839" s="19" t="s">
        <v>3626</v>
      </c>
      <c r="B1839" s="19" t="s">
        <v>3627</v>
      </c>
      <c r="C1839" s="20">
        <v>28788</v>
      </c>
      <c r="D1839" s="20">
        <v>5051142.48</v>
      </c>
      <c r="E1839" s="22">
        <f>D1839/D$2153</f>
        <v>0.0007615805487288664</v>
      </c>
      <c r="F1839" s="2"/>
    </row>
    <row r="1840" spans="1:6" ht="15">
      <c r="A1840" s="19" t="s">
        <v>3628</v>
      </c>
      <c r="B1840" s="19" t="s">
        <v>3629</v>
      </c>
      <c r="C1840" s="20">
        <v>927</v>
      </c>
      <c r="D1840" s="20">
        <v>19504.08</v>
      </c>
      <c r="E1840" s="22">
        <f>D1840/D$2153</f>
        <v>2.9407065842363068E-06</v>
      </c>
      <c r="F1840" s="2"/>
    </row>
    <row r="1841" spans="1:6" ht="15">
      <c r="A1841" s="19" t="s">
        <v>3630</v>
      </c>
      <c r="B1841" s="19" t="s">
        <v>3631</v>
      </c>
      <c r="C1841" s="20">
        <v>10868</v>
      </c>
      <c r="D1841" s="20">
        <v>121178.2</v>
      </c>
      <c r="E1841" s="22">
        <f>D1841/D$2153</f>
        <v>1.827051214955558E-05</v>
      </c>
      <c r="F1841" s="2"/>
    </row>
    <row r="1842" spans="1:6" ht="15">
      <c r="A1842" s="19" t="s">
        <v>3632</v>
      </c>
      <c r="B1842" s="19" t="s">
        <v>3633</v>
      </c>
      <c r="C1842" s="20">
        <v>14132</v>
      </c>
      <c r="D1842" s="20">
        <v>1471141.2</v>
      </c>
      <c r="E1842" s="22">
        <f>D1842/D$2153</f>
        <v>0.00022180972458999866</v>
      </c>
      <c r="F1842" s="2"/>
    </row>
    <row r="1843" spans="1:6" ht="15">
      <c r="A1843" s="19" t="s">
        <v>3634</v>
      </c>
      <c r="B1843" s="19" t="s">
        <v>3635</v>
      </c>
      <c r="C1843" s="20">
        <v>316951</v>
      </c>
      <c r="D1843" s="20">
        <v>13210517.68</v>
      </c>
      <c r="E1843" s="22">
        <f>D1843/D$2153</f>
        <v>0.001991801526795734</v>
      </c>
      <c r="F1843" s="2"/>
    </row>
    <row r="1844" spans="1:6" ht="15">
      <c r="A1844" s="19" t="s">
        <v>3636</v>
      </c>
      <c r="B1844" s="19" t="s">
        <v>3637</v>
      </c>
      <c r="C1844" s="20">
        <v>7358</v>
      </c>
      <c r="D1844" s="20">
        <v>71814.08</v>
      </c>
      <c r="E1844" s="22">
        <f>D1844/D$2153</f>
        <v>1.0827690303612006E-05</v>
      </c>
      <c r="F1844" s="2"/>
    </row>
    <row r="1845" spans="1:6" ht="15">
      <c r="A1845" s="19" t="s">
        <v>3638</v>
      </c>
      <c r="B1845" s="19" t="s">
        <v>3639</v>
      </c>
      <c r="C1845" s="20">
        <v>475600</v>
      </c>
      <c r="D1845" s="20">
        <v>3257860</v>
      </c>
      <c r="E1845" s="22">
        <f>D1845/D$2153</f>
        <v>0.0004912003207800672</v>
      </c>
      <c r="F1845" s="2"/>
    </row>
    <row r="1846" spans="1:6" ht="15">
      <c r="A1846" s="19" t="s">
        <v>3640</v>
      </c>
      <c r="B1846" s="19" t="s">
        <v>3641</v>
      </c>
      <c r="C1846" s="20">
        <v>10491</v>
      </c>
      <c r="D1846" s="20">
        <v>153693.15</v>
      </c>
      <c r="E1846" s="22">
        <f>D1846/D$2153</f>
        <v>2.3172918597391842E-05</v>
      </c>
      <c r="F1846" s="2"/>
    </row>
    <row r="1847" spans="1:6" ht="15">
      <c r="A1847" s="19" t="s">
        <v>3642</v>
      </c>
      <c r="B1847" s="19" t="s">
        <v>3643</v>
      </c>
      <c r="C1847" s="20">
        <v>24946</v>
      </c>
      <c r="D1847" s="20">
        <v>380675.96</v>
      </c>
      <c r="E1847" s="22">
        <f>D1847/D$2153</f>
        <v>5.739600647825875E-05</v>
      </c>
      <c r="F1847" s="2"/>
    </row>
    <row r="1848" spans="1:6" ht="15">
      <c r="A1848" s="19" t="s">
        <v>3644</v>
      </c>
      <c r="B1848" s="19" t="s">
        <v>3645</v>
      </c>
      <c r="C1848" s="20">
        <v>38364</v>
      </c>
      <c r="D1848" s="20">
        <v>2405039.16</v>
      </c>
      <c r="E1848" s="22">
        <f>D1848/D$2153</f>
        <v>0.00036261718025962545</v>
      </c>
      <c r="F1848" s="2"/>
    </row>
    <row r="1849" spans="1:6" ht="15">
      <c r="A1849" s="19" t="s">
        <v>3646</v>
      </c>
      <c r="B1849" s="19" t="s">
        <v>3647</v>
      </c>
      <c r="C1849" s="20">
        <v>308730</v>
      </c>
      <c r="D1849" s="20">
        <v>4600077</v>
      </c>
      <c r="E1849" s="22">
        <f>D1849/D$2153</f>
        <v>0.0006935716384414951</v>
      </c>
      <c r="F1849" s="2"/>
    </row>
    <row r="1850" spans="1:6" ht="15">
      <c r="A1850" s="19" t="s">
        <v>3648</v>
      </c>
      <c r="B1850" s="19" t="s">
        <v>3649</v>
      </c>
      <c r="C1850" s="20">
        <v>16087</v>
      </c>
      <c r="D1850" s="20">
        <v>87674.15</v>
      </c>
      <c r="E1850" s="22">
        <f>D1850/D$2153</f>
        <v>1.3218975218124697E-05</v>
      </c>
      <c r="F1850" s="2"/>
    </row>
    <row r="1851" spans="1:6" ht="15">
      <c r="A1851" s="19" t="s">
        <v>3650</v>
      </c>
      <c r="B1851" s="19" t="s">
        <v>3651</v>
      </c>
      <c r="C1851" s="20">
        <v>2951</v>
      </c>
      <c r="D1851" s="20">
        <v>21719.36</v>
      </c>
      <c r="E1851" s="22">
        <f>D1851/D$2153</f>
        <v>3.2747130322167807E-06</v>
      </c>
      <c r="F1851" s="2"/>
    </row>
    <row r="1852" spans="1:6" ht="15">
      <c r="A1852" s="19" t="s">
        <v>3652</v>
      </c>
      <c r="B1852" s="19" t="s">
        <v>3653</v>
      </c>
      <c r="C1852" s="20">
        <v>1846</v>
      </c>
      <c r="D1852" s="20">
        <v>26490.1</v>
      </c>
      <c r="E1852" s="22">
        <f>D1852/D$2153</f>
        <v>3.9940162000503575E-06</v>
      </c>
      <c r="F1852" s="2"/>
    </row>
    <row r="1853" spans="1:6" ht="15">
      <c r="A1853" s="19" t="s">
        <v>3655</v>
      </c>
      <c r="B1853" s="19" t="s">
        <v>3656</v>
      </c>
      <c r="C1853" s="20">
        <v>614</v>
      </c>
      <c r="D1853" s="20">
        <v>156453.34</v>
      </c>
      <c r="E1853" s="22">
        <f>D1853/D$2153</f>
        <v>2.3589083261746334E-05</v>
      </c>
      <c r="F1853" s="2"/>
    </row>
    <row r="1854" spans="1:6" ht="15">
      <c r="A1854" s="19" t="s">
        <v>3657</v>
      </c>
      <c r="B1854" s="19" t="s">
        <v>3658</v>
      </c>
      <c r="C1854" s="20">
        <v>4310</v>
      </c>
      <c r="D1854" s="20">
        <v>119042.2</v>
      </c>
      <c r="E1854" s="22">
        <f>D1854/D$2153</f>
        <v>1.794845905789841E-05</v>
      </c>
      <c r="F1854" s="2"/>
    </row>
    <row r="1855" spans="1:6" ht="15">
      <c r="A1855" s="19" t="s">
        <v>3659</v>
      </c>
      <c r="B1855" s="19" t="s">
        <v>3660</v>
      </c>
      <c r="C1855" s="20">
        <v>31162</v>
      </c>
      <c r="D1855" s="20">
        <v>688991.82</v>
      </c>
      <c r="E1855" s="22">
        <f>D1855/D$2153</f>
        <v>0.00010388199707748102</v>
      </c>
      <c r="F1855" s="2"/>
    </row>
    <row r="1856" spans="1:6" ht="15">
      <c r="A1856" s="19" t="s">
        <v>3661</v>
      </c>
      <c r="B1856" s="19" t="s">
        <v>3662</v>
      </c>
      <c r="C1856" s="20">
        <v>678</v>
      </c>
      <c r="D1856" s="20">
        <v>10922.58</v>
      </c>
      <c r="E1856" s="22">
        <f>D1856/D$2153</f>
        <v>1.6468401956333135E-06</v>
      </c>
      <c r="F1856" s="2"/>
    </row>
    <row r="1857" spans="1:6" ht="15">
      <c r="A1857" s="19" t="s">
        <v>3663</v>
      </c>
      <c r="B1857" s="19" t="s">
        <v>3664</v>
      </c>
      <c r="C1857" s="20">
        <v>91802</v>
      </c>
      <c r="D1857" s="20">
        <v>3530704.92</v>
      </c>
      <c r="E1857" s="22">
        <f>D1857/D$2153</f>
        <v>0.0005323382187336968</v>
      </c>
      <c r="F1857" s="2"/>
    </row>
    <row r="1858" spans="1:6" ht="15">
      <c r="A1858" s="19" t="s">
        <v>3665</v>
      </c>
      <c r="B1858" s="19" t="s">
        <v>3666</v>
      </c>
      <c r="C1858" s="20">
        <v>39504</v>
      </c>
      <c r="D1858" s="20">
        <v>1026313.92</v>
      </c>
      <c r="E1858" s="22">
        <f>D1858/D$2153</f>
        <v>0.0001547413721660993</v>
      </c>
      <c r="F1858" s="2"/>
    </row>
    <row r="1859" spans="1:6" ht="15">
      <c r="A1859" s="19" t="s">
        <v>3667</v>
      </c>
      <c r="B1859" s="19" t="s">
        <v>3668</v>
      </c>
      <c r="C1859" s="20">
        <v>1701</v>
      </c>
      <c r="D1859" s="20">
        <v>8675.1</v>
      </c>
      <c r="E1859" s="22">
        <f>D1859/D$2153</f>
        <v>1.3079788274508915E-06</v>
      </c>
      <c r="F1859" s="2"/>
    </row>
    <row r="1860" spans="1:6" ht="15">
      <c r="A1860" s="19" t="s">
        <v>3669</v>
      </c>
      <c r="B1860" s="19" t="s">
        <v>3670</v>
      </c>
      <c r="C1860" s="20">
        <v>6350</v>
      </c>
      <c r="D1860" s="20">
        <v>328422</v>
      </c>
      <c r="E1860" s="22">
        <f>D1860/D$2153</f>
        <v>4.9517472129321465E-05</v>
      </c>
      <c r="F1860" s="2"/>
    </row>
    <row r="1861" spans="1:6" ht="15">
      <c r="A1861" s="19" t="s">
        <v>3671</v>
      </c>
      <c r="B1861" s="26" t="s">
        <v>3672</v>
      </c>
      <c r="C1861" s="20">
        <v>1659</v>
      </c>
      <c r="D1861" s="20">
        <v>14118.09</v>
      </c>
      <c r="E1861" s="22">
        <f>D1861/D$2153</f>
        <v>2.128639762544081E-06</v>
      </c>
      <c r="F1861" s="2"/>
    </row>
    <row r="1862" spans="1:6" ht="15">
      <c r="A1862" s="19" t="s">
        <v>3673</v>
      </c>
      <c r="B1862" s="19" t="s">
        <v>3674</v>
      </c>
      <c r="C1862" s="20">
        <v>10636</v>
      </c>
      <c r="D1862" s="20">
        <v>858750.64</v>
      </c>
      <c r="E1862" s="22">
        <f>D1862/D$2153</f>
        <v>0.00012947719970719676</v>
      </c>
      <c r="F1862" s="2"/>
    </row>
    <row r="1863" spans="1:6" ht="15">
      <c r="A1863" s="19" t="s">
        <v>3675</v>
      </c>
      <c r="B1863" s="19" t="s">
        <v>3676</v>
      </c>
      <c r="C1863" s="20">
        <v>6860</v>
      </c>
      <c r="D1863" s="20">
        <v>630708.4</v>
      </c>
      <c r="E1863" s="22">
        <f>D1863/D$2153</f>
        <v>9.50943774129898E-05</v>
      </c>
      <c r="F1863" s="2"/>
    </row>
    <row r="1864" spans="1:6" ht="15">
      <c r="A1864" s="19" t="s">
        <v>3677</v>
      </c>
      <c r="B1864" s="19" t="s">
        <v>3678</v>
      </c>
      <c r="C1864" s="20">
        <v>17423</v>
      </c>
      <c r="D1864" s="20">
        <v>658763.63</v>
      </c>
      <c r="E1864" s="22">
        <f>D1864/D$2153</f>
        <v>9.932437439737789E-05</v>
      </c>
      <c r="F1864" s="2"/>
    </row>
    <row r="1865" spans="1:6" ht="15">
      <c r="A1865" s="19" t="s">
        <v>3679</v>
      </c>
      <c r="B1865" s="19" t="s">
        <v>3680</v>
      </c>
      <c r="C1865" s="20">
        <v>40123</v>
      </c>
      <c r="D1865" s="20">
        <v>2704290.2</v>
      </c>
      <c r="E1865" s="22">
        <f>D1865/D$2153</f>
        <v>0.0004077364324195614</v>
      </c>
      <c r="F1865" s="2"/>
    </row>
    <row r="1866" spans="1:6" ht="15">
      <c r="A1866" s="19" t="s">
        <v>3681</v>
      </c>
      <c r="B1866" s="19" t="s">
        <v>3682</v>
      </c>
      <c r="C1866" s="20">
        <v>113</v>
      </c>
      <c r="D1866" s="20">
        <v>3151.57</v>
      </c>
      <c r="E1866" s="22">
        <f>D1866/D$2153</f>
        <v>4.7517456089605954E-07</v>
      </c>
      <c r="F1866" s="2"/>
    </row>
    <row r="1867" spans="1:6" ht="15">
      <c r="A1867" s="19" t="s">
        <v>3683</v>
      </c>
      <c r="B1867" s="19" t="s">
        <v>3684</v>
      </c>
      <c r="C1867" s="20">
        <v>878</v>
      </c>
      <c r="D1867" s="20">
        <v>87238.08</v>
      </c>
      <c r="E1867" s="22">
        <f>D1867/D$2153</f>
        <v>1.315322723512894E-05</v>
      </c>
      <c r="F1867" s="2"/>
    </row>
    <row r="1868" spans="1:6" ht="15">
      <c r="A1868" s="19" t="s">
        <v>3685</v>
      </c>
      <c r="B1868" s="19" t="s">
        <v>3686</v>
      </c>
      <c r="C1868" s="20">
        <v>17740</v>
      </c>
      <c r="D1868" s="20">
        <v>62267.4</v>
      </c>
      <c r="E1868" s="22">
        <f>D1868/D$2153</f>
        <v>9.388299943564413E-06</v>
      </c>
      <c r="F1868" s="2"/>
    </row>
    <row r="1869" spans="1:6" ht="15">
      <c r="A1869" s="19" t="s">
        <v>3687</v>
      </c>
      <c r="B1869" s="19" t="s">
        <v>3688</v>
      </c>
      <c r="C1869" s="20">
        <v>60317</v>
      </c>
      <c r="D1869" s="20">
        <v>6614965.39</v>
      </c>
      <c r="E1869" s="22">
        <f>D1869/D$2153</f>
        <v>0.0009973642579843953</v>
      </c>
      <c r="F1869" s="2"/>
    </row>
    <row r="1870" spans="1:6" ht="15">
      <c r="A1870" s="19" t="s">
        <v>3689</v>
      </c>
      <c r="B1870" s="19" t="s">
        <v>3690</v>
      </c>
      <c r="C1870" s="20">
        <v>2265</v>
      </c>
      <c r="D1870" s="20">
        <v>43759.8</v>
      </c>
      <c r="E1870" s="22">
        <f>D1870/D$2153</f>
        <v>6.597836554447271E-06</v>
      </c>
      <c r="F1870" s="2"/>
    </row>
    <row r="1871" spans="1:6" ht="15">
      <c r="A1871" s="19" t="s">
        <v>3691</v>
      </c>
      <c r="B1871" s="19" t="s">
        <v>3692</v>
      </c>
      <c r="C1871" s="20">
        <v>18231</v>
      </c>
      <c r="D1871" s="20">
        <v>709732.83</v>
      </c>
      <c r="E1871" s="22">
        <f>D1871/D$2153</f>
        <v>0.00010700920044573582</v>
      </c>
      <c r="F1871" s="2"/>
    </row>
    <row r="1872" spans="1:6" ht="15">
      <c r="A1872" s="19" t="s">
        <v>3693</v>
      </c>
      <c r="B1872" s="19" t="s">
        <v>3694</v>
      </c>
      <c r="C1872" s="20">
        <v>61879</v>
      </c>
      <c r="D1872" s="20">
        <v>2761659.77</v>
      </c>
      <c r="E1872" s="22">
        <f>D1872/D$2153</f>
        <v>0.0004163862673378864</v>
      </c>
      <c r="F1872" s="2"/>
    </row>
    <row r="1873" spans="1:6" ht="15">
      <c r="A1873" s="19" t="s">
        <v>3695</v>
      </c>
      <c r="B1873" s="19" t="s">
        <v>3696</v>
      </c>
      <c r="C1873" s="20">
        <v>87804</v>
      </c>
      <c r="D1873" s="20">
        <v>6230571.84</v>
      </c>
      <c r="E1873" s="22">
        <f>D1873/D$2153</f>
        <v>0.0009394077358914298</v>
      </c>
      <c r="F1873" s="2"/>
    </row>
    <row r="1874" spans="1:6" ht="15">
      <c r="A1874" s="19" t="s">
        <v>3697</v>
      </c>
      <c r="B1874" s="19" t="s">
        <v>3698</v>
      </c>
      <c r="C1874" s="20">
        <v>10311</v>
      </c>
      <c r="D1874" s="20">
        <v>174359.01</v>
      </c>
      <c r="E1874" s="22">
        <f>D1874/D$2153</f>
        <v>2.628879130561011E-05</v>
      </c>
      <c r="F1874" s="2"/>
    </row>
    <row r="1875" spans="1:6" ht="15">
      <c r="A1875" s="19" t="s">
        <v>3699</v>
      </c>
      <c r="B1875" s="19" t="s">
        <v>3700</v>
      </c>
      <c r="C1875" s="20">
        <v>341602</v>
      </c>
      <c r="D1875" s="20">
        <v>7682628.98</v>
      </c>
      <c r="E1875" s="22">
        <f>D1875/D$2153</f>
        <v>0.001158340081958783</v>
      </c>
      <c r="F1875" s="2"/>
    </row>
    <row r="1876" spans="1:6" ht="15">
      <c r="A1876" s="19" t="s">
        <v>3701</v>
      </c>
      <c r="B1876" s="19" t="s">
        <v>3702</v>
      </c>
      <c r="C1876" s="20">
        <v>23715</v>
      </c>
      <c r="D1876" s="20">
        <v>1276104.15</v>
      </c>
      <c r="E1876" s="22">
        <f>D1876/D$2153</f>
        <v>0.000192403224149833</v>
      </c>
      <c r="F1876" s="2"/>
    </row>
    <row r="1877" spans="1:6" ht="15">
      <c r="A1877" s="19" t="s">
        <v>3703</v>
      </c>
      <c r="B1877" s="19" t="s">
        <v>3704</v>
      </c>
      <c r="C1877" s="20">
        <v>3037</v>
      </c>
      <c r="D1877" s="20">
        <v>50748.27</v>
      </c>
      <c r="E1877" s="22">
        <f>D1877/D$2153</f>
        <v>7.651515566363644E-06</v>
      </c>
      <c r="F1877" s="2"/>
    </row>
    <row r="1878" spans="1:6" ht="15">
      <c r="A1878" s="19" t="s">
        <v>3705</v>
      </c>
      <c r="B1878" s="19" t="s">
        <v>3706</v>
      </c>
      <c r="C1878" s="20">
        <v>4215</v>
      </c>
      <c r="D1878" s="20">
        <v>379139.25</v>
      </c>
      <c r="E1878" s="22">
        <f>D1878/D$2153</f>
        <v>5.716431068870795E-05</v>
      </c>
      <c r="F1878" s="2"/>
    </row>
    <row r="1879" spans="1:6" ht="15">
      <c r="A1879" s="19" t="s">
        <v>3707</v>
      </c>
      <c r="B1879" s="19" t="s">
        <v>3708</v>
      </c>
      <c r="C1879" s="20">
        <v>7129</v>
      </c>
      <c r="D1879" s="20">
        <v>31438.89</v>
      </c>
      <c r="E1879" s="22">
        <f>D1879/D$2153</f>
        <v>4.740164664217998E-06</v>
      </c>
      <c r="F1879" s="2"/>
    </row>
    <row r="1880" spans="1:6" ht="15">
      <c r="A1880" s="19" t="s">
        <v>3709</v>
      </c>
      <c r="B1880" s="19" t="s">
        <v>3710</v>
      </c>
      <c r="C1880" s="20">
        <v>22593</v>
      </c>
      <c r="D1880" s="20">
        <v>25530.09</v>
      </c>
      <c r="E1880" s="22">
        <f>D1880/D$2153</f>
        <v>3.849271729768617E-06</v>
      </c>
      <c r="F1880" s="2"/>
    </row>
    <row r="1881" spans="1:6" ht="15">
      <c r="A1881" s="19" t="s">
        <v>3711</v>
      </c>
      <c r="B1881" s="19" t="s">
        <v>3712</v>
      </c>
      <c r="C1881" s="20">
        <v>22769</v>
      </c>
      <c r="D1881" s="20">
        <v>302600.01</v>
      </c>
      <c r="E1881" s="22">
        <f>D1881/D$2153</f>
        <v>4.562418949250476E-05</v>
      </c>
      <c r="F1881" s="2"/>
    </row>
    <row r="1882" spans="1:6" ht="15">
      <c r="A1882" s="19" t="s">
        <v>3713</v>
      </c>
      <c r="B1882" s="19" t="s">
        <v>3714</v>
      </c>
      <c r="C1882" s="20">
        <v>2034</v>
      </c>
      <c r="D1882" s="20">
        <v>36754.38</v>
      </c>
      <c r="E1882" s="22">
        <f>D1882/D$2153</f>
        <v>5.541601924598505E-06</v>
      </c>
      <c r="F1882" s="2"/>
    </row>
    <row r="1883" spans="1:6" ht="15">
      <c r="A1883" s="19" t="s">
        <v>3715</v>
      </c>
      <c r="B1883" s="19" t="s">
        <v>3716</v>
      </c>
      <c r="C1883" s="20">
        <v>311200</v>
      </c>
      <c r="D1883" s="20">
        <v>19434440</v>
      </c>
      <c r="E1883" s="22">
        <f>D1883/D$2153</f>
        <v>0.002930206688495199</v>
      </c>
      <c r="F1883" s="2"/>
    </row>
    <row r="1884" spans="1:6" ht="15">
      <c r="A1884" s="19" t="s">
        <v>3717</v>
      </c>
      <c r="B1884" s="19" t="s">
        <v>3718</v>
      </c>
      <c r="C1884" s="20">
        <v>3299</v>
      </c>
      <c r="D1884" s="20">
        <v>9897</v>
      </c>
      <c r="E1884" s="22">
        <f>D1884/D$2153</f>
        <v>1.492209479462078E-06</v>
      </c>
      <c r="F1884" s="2"/>
    </row>
    <row r="1885" spans="1:6" ht="15">
      <c r="A1885" s="19" t="s">
        <v>3719</v>
      </c>
      <c r="B1885" s="19" t="s">
        <v>3720</v>
      </c>
      <c r="C1885" s="20">
        <v>8760</v>
      </c>
      <c r="D1885" s="20">
        <v>1967320.8</v>
      </c>
      <c r="E1885" s="22">
        <f>D1885/D$2153</f>
        <v>0.00029662066756622397</v>
      </c>
      <c r="F1885" s="2"/>
    </row>
    <row r="1886" spans="1:6" ht="15">
      <c r="A1886" s="19" t="s">
        <v>3721</v>
      </c>
      <c r="B1886" s="19" t="s">
        <v>3722</v>
      </c>
      <c r="C1886" s="20">
        <v>42446</v>
      </c>
      <c r="D1886" s="20">
        <v>11690477.32</v>
      </c>
      <c r="E1886" s="22">
        <f>D1886/D$2153</f>
        <v>0.0017626190842013163</v>
      </c>
      <c r="F1886" s="2"/>
    </row>
    <row r="1887" spans="1:6" ht="15">
      <c r="A1887" s="19" t="s">
        <v>3723</v>
      </c>
      <c r="B1887" s="19" t="s">
        <v>3724</v>
      </c>
      <c r="C1887" s="20">
        <v>788216</v>
      </c>
      <c r="D1887" s="20">
        <v>6613132.24</v>
      </c>
      <c r="E1887" s="22">
        <f>D1887/D$2153</f>
        <v>0.0009970878667742028</v>
      </c>
      <c r="F1887" s="2"/>
    </row>
    <row r="1888" spans="1:6" ht="15">
      <c r="A1888" s="19" t="s">
        <v>3725</v>
      </c>
      <c r="B1888" s="19" t="s">
        <v>3726</v>
      </c>
      <c r="C1888" s="20">
        <v>1663</v>
      </c>
      <c r="D1888" s="20">
        <v>6951.34</v>
      </c>
      <c r="E1888" s="22">
        <f>D1888/D$2153</f>
        <v>1.0480807762922017E-06</v>
      </c>
      <c r="F1888" s="2"/>
    </row>
    <row r="1889" spans="1:6" ht="15">
      <c r="A1889" s="19" t="s">
        <v>3727</v>
      </c>
      <c r="B1889" s="19" t="s">
        <v>3728</v>
      </c>
      <c r="C1889" s="20">
        <v>15707</v>
      </c>
      <c r="D1889" s="20">
        <v>561211.11</v>
      </c>
      <c r="E1889" s="22">
        <f>D1889/D$2153</f>
        <v>8.461599861790795E-05</v>
      </c>
      <c r="F1889" s="2"/>
    </row>
    <row r="1890" spans="1:6" ht="15">
      <c r="A1890" s="19" t="s">
        <v>3729</v>
      </c>
      <c r="B1890" s="19" t="s">
        <v>3730</v>
      </c>
      <c r="C1890" s="20">
        <v>19771</v>
      </c>
      <c r="D1890" s="20">
        <v>667271.25</v>
      </c>
      <c r="E1890" s="22">
        <f>D1890/D$2153</f>
        <v>0.00010060710160882187</v>
      </c>
      <c r="F1890" s="2"/>
    </row>
    <row r="1891" spans="1:6" ht="15">
      <c r="A1891" s="19" t="s">
        <v>3731</v>
      </c>
      <c r="B1891" s="19" t="s">
        <v>3732</v>
      </c>
      <c r="C1891" s="20">
        <v>295498</v>
      </c>
      <c r="D1891" s="20">
        <v>11119589.74</v>
      </c>
      <c r="E1891" s="22">
        <f>D1891/D$2153</f>
        <v>0.001676544126276373</v>
      </c>
      <c r="F1891" s="2"/>
    </row>
    <row r="1892" spans="1:6" ht="15">
      <c r="A1892" s="19" t="s">
        <v>3733</v>
      </c>
      <c r="B1892" s="19" t="s">
        <v>3734</v>
      </c>
      <c r="C1892" s="20">
        <v>24549</v>
      </c>
      <c r="D1892" s="20">
        <v>876153.81</v>
      </c>
      <c r="E1892" s="22">
        <f>D1892/D$2153</f>
        <v>0.00013210114385660466</v>
      </c>
      <c r="F1892" s="2"/>
    </row>
    <row r="1893" spans="1:6" ht="15">
      <c r="A1893" s="19" t="s">
        <v>3735</v>
      </c>
      <c r="B1893" s="19" t="s">
        <v>3736</v>
      </c>
      <c r="C1893" s="20">
        <v>27758</v>
      </c>
      <c r="D1893" s="20">
        <v>917679.48</v>
      </c>
      <c r="E1893" s="22">
        <f>D1893/D$2153</f>
        <v>0.00013836213187469237</v>
      </c>
      <c r="F1893" s="2"/>
    </row>
    <row r="1894" spans="1:6" ht="15">
      <c r="A1894" s="19" t="s">
        <v>3737</v>
      </c>
      <c r="B1894" s="19" t="s">
        <v>3738</v>
      </c>
      <c r="C1894" s="20">
        <v>7339</v>
      </c>
      <c r="D1894" s="20">
        <v>84398.5</v>
      </c>
      <c r="E1894" s="22">
        <f>D1894/D$2153</f>
        <v>1.2725092629320014E-05</v>
      </c>
      <c r="F1894" s="2"/>
    </row>
    <row r="1895" spans="1:6" ht="15">
      <c r="A1895" s="19" t="s">
        <v>3739</v>
      </c>
      <c r="B1895" s="19" t="s">
        <v>3740</v>
      </c>
      <c r="C1895" s="20">
        <v>6561</v>
      </c>
      <c r="D1895" s="20">
        <v>255944.61</v>
      </c>
      <c r="E1895" s="22">
        <f>D1895/D$2153</f>
        <v>3.8589771977288524E-05</v>
      </c>
      <c r="F1895" s="2"/>
    </row>
    <row r="1896" spans="1:6" ht="15">
      <c r="A1896" s="19" t="s">
        <v>3741</v>
      </c>
      <c r="B1896" s="19" t="s">
        <v>3742</v>
      </c>
      <c r="C1896" s="20">
        <v>91560</v>
      </c>
      <c r="D1896" s="20">
        <v>32089948.8</v>
      </c>
      <c r="E1896" s="22">
        <f>D1896/D$2153</f>
        <v>0.004838327351198619</v>
      </c>
      <c r="F1896" s="2"/>
    </row>
    <row r="1897" spans="1:6" ht="15">
      <c r="A1897" s="19" t="s">
        <v>3743</v>
      </c>
      <c r="B1897" s="19" t="s">
        <v>3744</v>
      </c>
      <c r="C1897" s="20">
        <v>675</v>
      </c>
      <c r="D1897" s="20">
        <v>41148</v>
      </c>
      <c r="E1897" s="22">
        <f>D1897/D$2153</f>
        <v>6.2040452319799516E-06</v>
      </c>
      <c r="F1897" s="2"/>
    </row>
    <row r="1898" spans="1:6" ht="15">
      <c r="A1898" s="19" t="s">
        <v>3745</v>
      </c>
      <c r="B1898" s="19" t="s">
        <v>3746</v>
      </c>
      <c r="C1898" s="20">
        <v>2114</v>
      </c>
      <c r="D1898" s="20">
        <v>4904.48</v>
      </c>
      <c r="E1898" s="22">
        <f>D1898/D$2153</f>
        <v>7.394676718027859E-07</v>
      </c>
      <c r="F1898" s="2"/>
    </row>
    <row r="1899" spans="1:6" ht="15">
      <c r="A1899" s="19" t="s">
        <v>3747</v>
      </c>
      <c r="B1899" s="19" t="s">
        <v>3748</v>
      </c>
      <c r="C1899" s="20">
        <v>5324</v>
      </c>
      <c r="D1899" s="20">
        <v>9529.96</v>
      </c>
      <c r="E1899" s="22">
        <f>D1899/D$2153</f>
        <v>1.4368694201166436E-06</v>
      </c>
      <c r="F1899" s="2"/>
    </row>
    <row r="1900" spans="1:6" ht="15">
      <c r="A1900" s="19" t="s">
        <v>3749</v>
      </c>
      <c r="B1900" s="19" t="s">
        <v>3750</v>
      </c>
      <c r="C1900" s="20">
        <v>3084</v>
      </c>
      <c r="D1900" s="20">
        <v>183991.44</v>
      </c>
      <c r="E1900" s="22">
        <f>D1900/D$2153</f>
        <v>2.7741110529238977E-05</v>
      </c>
      <c r="F1900" s="2"/>
    </row>
    <row r="1901" spans="1:6" ht="15">
      <c r="A1901" s="19" t="s">
        <v>3751</v>
      </c>
      <c r="B1901" s="19" t="s">
        <v>3752</v>
      </c>
      <c r="C1901" s="20">
        <v>82624</v>
      </c>
      <c r="D1901" s="20">
        <v>8250006.4</v>
      </c>
      <c r="E1901" s="22">
        <f>D1901/D$2153</f>
        <v>0.0012438857993031032</v>
      </c>
      <c r="F1901" s="2"/>
    </row>
    <row r="1902" spans="1:6" ht="15">
      <c r="A1902" s="19" t="s">
        <v>3753</v>
      </c>
      <c r="B1902" s="19" t="s">
        <v>3754</v>
      </c>
      <c r="C1902" s="20">
        <v>3335</v>
      </c>
      <c r="D1902" s="20">
        <v>37185.25</v>
      </c>
      <c r="E1902" s="22">
        <f>D1902/D$2153</f>
        <v>5.606565883213826E-06</v>
      </c>
      <c r="F1902" s="2"/>
    </row>
    <row r="1903" spans="1:6" ht="15">
      <c r="A1903" s="19" t="s">
        <v>3755</v>
      </c>
      <c r="B1903" s="19" t="s">
        <v>3756</v>
      </c>
      <c r="C1903" s="20">
        <v>6976</v>
      </c>
      <c r="D1903" s="20">
        <v>111755.52</v>
      </c>
      <c r="E1903" s="22">
        <f>D1903/D$2153</f>
        <v>1.6849817755503067E-05</v>
      </c>
      <c r="F1903" s="2"/>
    </row>
    <row r="1904" spans="1:6" ht="15">
      <c r="A1904" s="19" t="s">
        <v>3757</v>
      </c>
      <c r="B1904" s="19" t="s">
        <v>3758</v>
      </c>
      <c r="C1904" s="20">
        <v>66468</v>
      </c>
      <c r="D1904" s="20">
        <v>16587089.4</v>
      </c>
      <c r="E1904" s="22">
        <f>D1904/D$2153</f>
        <v>0.0025009004788688442</v>
      </c>
      <c r="F1904" s="2"/>
    </row>
    <row r="1905" spans="1:6" ht="15">
      <c r="A1905" s="19" t="s">
        <v>3759</v>
      </c>
      <c r="B1905" s="19" t="s">
        <v>3760</v>
      </c>
      <c r="C1905" s="20">
        <v>3837</v>
      </c>
      <c r="D1905" s="20">
        <v>86677.83</v>
      </c>
      <c r="E1905" s="22">
        <f>D1905/D$2153</f>
        <v>1.3068756146832625E-05</v>
      </c>
      <c r="F1905" s="2"/>
    </row>
    <row r="1906" spans="1:6" ht="15">
      <c r="A1906" s="19" t="s">
        <v>3761</v>
      </c>
      <c r="B1906" s="19" t="s">
        <v>3762</v>
      </c>
      <c r="C1906" s="20">
        <v>8368</v>
      </c>
      <c r="D1906" s="20">
        <v>86357.76</v>
      </c>
      <c r="E1906" s="22">
        <f>D1906/D$2153</f>
        <v>1.3020497938477422E-05</v>
      </c>
      <c r="F1906" s="2"/>
    </row>
    <row r="1907" spans="1:6" ht="15">
      <c r="A1907" s="19" t="s">
        <v>3763</v>
      </c>
      <c r="B1907" s="19" t="s">
        <v>3764</v>
      </c>
      <c r="C1907" s="20">
        <v>1527</v>
      </c>
      <c r="D1907" s="20">
        <v>103545.87</v>
      </c>
      <c r="E1907" s="22">
        <f>D1907/D$2153</f>
        <v>1.561201664879741E-05</v>
      </c>
      <c r="F1907" s="2"/>
    </row>
    <row r="1908" spans="1:6" ht="15">
      <c r="A1908" s="19" t="s">
        <v>3765</v>
      </c>
      <c r="B1908" s="19" t="s">
        <v>3766</v>
      </c>
      <c r="C1908" s="20">
        <v>2973.6</v>
      </c>
      <c r="D1908" s="20">
        <v>70712.21</v>
      </c>
      <c r="E1908" s="22">
        <f>D1908/D$2153</f>
        <v>1.0661557045136218E-05</v>
      </c>
      <c r="F1908" s="2"/>
    </row>
    <row r="1909" spans="1:6" ht="15">
      <c r="A1909" s="19" t="s">
        <v>3767</v>
      </c>
      <c r="B1909" s="19" t="s">
        <v>3768</v>
      </c>
      <c r="C1909" s="20">
        <v>5321</v>
      </c>
      <c r="D1909" s="20">
        <v>125256.34</v>
      </c>
      <c r="E1909" s="22">
        <f>D1909/D$2153</f>
        <v>1.888538930087148E-05</v>
      </c>
      <c r="F1909" s="2"/>
    </row>
    <row r="1910" spans="1:6" ht="15">
      <c r="A1910" s="19" t="s">
        <v>3769</v>
      </c>
      <c r="B1910" s="19" t="s">
        <v>3770</v>
      </c>
      <c r="C1910" s="20">
        <v>5122</v>
      </c>
      <c r="D1910" s="20">
        <v>466102</v>
      </c>
      <c r="E1910" s="22">
        <f>D1910/D$2153</f>
        <v>7.027602534063186E-05</v>
      </c>
      <c r="F1910" s="2"/>
    </row>
    <row r="1911" spans="1:6" ht="15">
      <c r="A1911" s="19" t="s">
        <v>3771</v>
      </c>
      <c r="B1911" s="19" t="s">
        <v>3772</v>
      </c>
      <c r="C1911" s="20">
        <v>2415</v>
      </c>
      <c r="D1911" s="20">
        <v>14272.65</v>
      </c>
      <c r="E1911" s="22">
        <f>D1911/D$2153</f>
        <v>2.1519433795134307E-06</v>
      </c>
      <c r="F1911" s="2"/>
    </row>
    <row r="1912" spans="1:6" ht="15">
      <c r="A1912" s="19" t="s">
        <v>3773</v>
      </c>
      <c r="B1912" s="19" t="s">
        <v>3774</v>
      </c>
      <c r="C1912" s="20">
        <v>1213</v>
      </c>
      <c r="D1912" s="20">
        <v>13961.63</v>
      </c>
      <c r="E1912" s="22">
        <f>D1912/D$2153</f>
        <v>2.1050496751280316E-06</v>
      </c>
      <c r="F1912" s="2"/>
    </row>
    <row r="1913" spans="1:6" ht="15">
      <c r="A1913" s="19" t="s">
        <v>3775</v>
      </c>
      <c r="B1913" s="19" t="s">
        <v>3776</v>
      </c>
      <c r="C1913" s="20">
        <v>441</v>
      </c>
      <c r="D1913" s="20">
        <v>12480.3</v>
      </c>
      <c r="E1913" s="22">
        <f>D1913/D$2153</f>
        <v>1.8817037452289147E-06</v>
      </c>
      <c r="F1913" s="2"/>
    </row>
    <row r="1914" spans="1:6" ht="15">
      <c r="A1914" s="19" t="s">
        <v>3777</v>
      </c>
      <c r="B1914" s="19" t="s">
        <v>3778</v>
      </c>
      <c r="C1914" s="20">
        <v>33977</v>
      </c>
      <c r="D1914" s="20">
        <v>1364176.55</v>
      </c>
      <c r="E1914" s="22">
        <f>D1914/D$2153</f>
        <v>0.00020568224508132497</v>
      </c>
      <c r="F1914" s="2"/>
    </row>
    <row r="1915" spans="1:6" ht="15">
      <c r="A1915" s="19" t="s">
        <v>3779</v>
      </c>
      <c r="B1915" s="19" t="s">
        <v>3780</v>
      </c>
      <c r="C1915" s="20">
        <v>4383</v>
      </c>
      <c r="D1915" s="20">
        <v>48388.32</v>
      </c>
      <c r="E1915" s="22">
        <f>D1915/D$2153</f>
        <v>7.295696655475847E-06</v>
      </c>
      <c r="F1915" s="2"/>
    </row>
    <row r="1916" spans="1:6" ht="15">
      <c r="A1916" s="19" t="s">
        <v>3781</v>
      </c>
      <c r="B1916" s="19" t="s">
        <v>3782</v>
      </c>
      <c r="C1916" s="20">
        <v>3226</v>
      </c>
      <c r="D1916" s="20">
        <v>17678.48</v>
      </c>
      <c r="E1916" s="22">
        <f>D1916/D$2153</f>
        <v>2.6654537171345616E-06</v>
      </c>
      <c r="F1916" s="2"/>
    </row>
    <row r="1917" spans="1:6" ht="15">
      <c r="A1917" s="19" t="s">
        <v>3783</v>
      </c>
      <c r="B1917" s="19" t="s">
        <v>3784</v>
      </c>
      <c r="C1917" s="20">
        <v>5947</v>
      </c>
      <c r="D1917" s="20">
        <v>38714.97</v>
      </c>
      <c r="E1917" s="22">
        <f>D1917/D$2153</f>
        <v>5.837207763068603E-06</v>
      </c>
      <c r="F1917" s="2"/>
    </row>
    <row r="1918" spans="1:6" ht="15">
      <c r="A1918" s="19" t="s">
        <v>3785</v>
      </c>
      <c r="B1918" s="19" t="s">
        <v>3786</v>
      </c>
      <c r="C1918" s="20">
        <v>2562</v>
      </c>
      <c r="D1918" s="20">
        <v>44911.86</v>
      </c>
      <c r="E1918" s="22">
        <f>D1918/D$2153</f>
        <v>6.771537155933487E-06</v>
      </c>
      <c r="F1918" s="2"/>
    </row>
    <row r="1919" spans="1:6" ht="15">
      <c r="A1919" s="19" t="s">
        <v>3787</v>
      </c>
      <c r="B1919" s="19" t="s">
        <v>3788</v>
      </c>
      <c r="C1919" s="20">
        <v>13394</v>
      </c>
      <c r="D1919" s="20">
        <v>132600.6</v>
      </c>
      <c r="E1919" s="22">
        <f>D1919/D$2153</f>
        <v>1.9992712165540994E-05</v>
      </c>
      <c r="F1919" s="2"/>
    </row>
    <row r="1920" spans="1:6" ht="15">
      <c r="A1920" s="19" t="s">
        <v>3789</v>
      </c>
      <c r="B1920" s="19" t="s">
        <v>3790</v>
      </c>
      <c r="C1920" s="20">
        <v>631080</v>
      </c>
      <c r="D1920" s="20">
        <v>30828258</v>
      </c>
      <c r="E1920" s="22">
        <f>D1920/D$2153</f>
        <v>0.004648097284318747</v>
      </c>
      <c r="F1920" s="2"/>
    </row>
    <row r="1921" spans="1:6" ht="15">
      <c r="A1921" s="19" t="s">
        <v>3791</v>
      </c>
      <c r="B1921" s="19" t="s">
        <v>3792</v>
      </c>
      <c r="C1921" s="20">
        <v>31358</v>
      </c>
      <c r="D1921" s="20">
        <v>2146455.1</v>
      </c>
      <c r="E1921" s="22">
        <f>D1921/D$2153</f>
        <v>0.00032362944806100055</v>
      </c>
      <c r="F1921" s="2"/>
    </row>
    <row r="1922" spans="1:6" ht="15">
      <c r="A1922" s="19" t="s">
        <v>3793</v>
      </c>
      <c r="B1922" s="19" t="s">
        <v>3794</v>
      </c>
      <c r="C1922" s="20">
        <v>35573</v>
      </c>
      <c r="D1922" s="20">
        <v>1172841.81</v>
      </c>
      <c r="E1922" s="22">
        <f>D1922/D$2153</f>
        <v>0.00017683395643037903</v>
      </c>
      <c r="F1922" s="2"/>
    </row>
    <row r="1923" spans="1:6" ht="15">
      <c r="A1923" s="19" t="s">
        <v>3795</v>
      </c>
      <c r="B1923" s="19" t="s">
        <v>3796</v>
      </c>
      <c r="C1923" s="20">
        <v>1263</v>
      </c>
      <c r="D1923" s="20">
        <v>103275.51</v>
      </c>
      <c r="E1923" s="22">
        <f>D1923/D$2153</f>
        <v>1.5571253411971366E-05</v>
      </c>
      <c r="F1923" s="2"/>
    </row>
    <row r="1924" spans="1:6" ht="15">
      <c r="A1924" s="19" t="s">
        <v>3797</v>
      </c>
      <c r="B1924" s="19" t="s">
        <v>3798</v>
      </c>
      <c r="C1924" s="20">
        <v>1367</v>
      </c>
      <c r="D1924" s="20">
        <v>47858.67</v>
      </c>
      <c r="E1924" s="22">
        <f>D1924/D$2153</f>
        <v>7.215839249110575E-06</v>
      </c>
      <c r="F1924" s="2"/>
    </row>
    <row r="1925" spans="1:6" ht="15">
      <c r="A1925" s="19" t="s">
        <v>3799</v>
      </c>
      <c r="B1925" s="19" t="s">
        <v>3800</v>
      </c>
      <c r="C1925" s="20">
        <v>17117</v>
      </c>
      <c r="D1925" s="20">
        <v>1479079.97</v>
      </c>
      <c r="E1925" s="22">
        <f>D1925/D$2153</f>
        <v>0.0002230066840574402</v>
      </c>
      <c r="F1925" s="2"/>
    </row>
    <row r="1926" spans="1:6" ht="15">
      <c r="A1926" s="19" t="s">
        <v>3801</v>
      </c>
      <c r="B1926" s="19" t="s">
        <v>3802</v>
      </c>
      <c r="C1926" s="20">
        <v>78407</v>
      </c>
      <c r="D1926" s="20">
        <v>6850419.59</v>
      </c>
      <c r="E1926" s="22">
        <f>D1926/D$2153</f>
        <v>0.0010328646105376095</v>
      </c>
      <c r="F1926" s="2"/>
    </row>
    <row r="1927" spans="1:6" ht="15">
      <c r="A1927" s="19" t="s">
        <v>3803</v>
      </c>
      <c r="B1927" s="19" t="s">
        <v>3804</v>
      </c>
      <c r="C1927" s="20">
        <v>21728</v>
      </c>
      <c r="D1927" s="20">
        <v>610991.36</v>
      </c>
      <c r="E1927" s="22">
        <f>D1927/D$2153</f>
        <v>9.212156201489614E-05</v>
      </c>
      <c r="F1927" s="2"/>
    </row>
    <row r="1928" spans="1:6" ht="15">
      <c r="A1928" s="19" t="s">
        <v>3805</v>
      </c>
      <c r="B1928" s="19" t="s">
        <v>3806</v>
      </c>
      <c r="C1928" s="20">
        <v>1974</v>
      </c>
      <c r="D1928" s="20">
        <v>14035.14</v>
      </c>
      <c r="E1928" s="22">
        <f>D1928/D$2153</f>
        <v>2.1161330659368887E-06</v>
      </c>
      <c r="F1928" s="2"/>
    </row>
    <row r="1929" spans="1:6" ht="15">
      <c r="A1929" s="19" t="s">
        <v>3807</v>
      </c>
      <c r="B1929" s="19" t="s">
        <v>3808</v>
      </c>
      <c r="C1929" s="20">
        <v>7362</v>
      </c>
      <c r="D1929" s="20">
        <v>210626.82</v>
      </c>
      <c r="E1929" s="22">
        <f>D1929/D$2153</f>
        <v>3.175703116428744E-05</v>
      </c>
      <c r="F1929" s="2"/>
    </row>
    <row r="1930" spans="1:6" ht="15">
      <c r="A1930" s="19" t="s">
        <v>3809</v>
      </c>
      <c r="B1930" s="19" t="s">
        <v>3810</v>
      </c>
      <c r="C1930" s="20">
        <v>3590</v>
      </c>
      <c r="D1930" s="20">
        <v>70758.9</v>
      </c>
      <c r="E1930" s="22">
        <f>D1930/D$2153</f>
        <v>1.0668596679429041E-05</v>
      </c>
      <c r="F1930" s="2"/>
    </row>
    <row r="1931" spans="1:6" ht="15">
      <c r="A1931" s="19" t="s">
        <v>3811</v>
      </c>
      <c r="B1931" s="19" t="s">
        <v>3812</v>
      </c>
      <c r="C1931" s="20">
        <v>140500</v>
      </c>
      <c r="D1931" s="20">
        <v>20014225</v>
      </c>
      <c r="E1931" s="22">
        <f>D1931/D$2153</f>
        <v>0.0030176231453053356</v>
      </c>
      <c r="F1931" s="2"/>
    </row>
    <row r="1932" spans="1:6" ht="15">
      <c r="A1932" s="19" t="s">
        <v>3813</v>
      </c>
      <c r="B1932" s="19" t="s">
        <v>3814</v>
      </c>
      <c r="C1932" s="20">
        <v>183</v>
      </c>
      <c r="D1932" s="20">
        <v>6436.11</v>
      </c>
      <c r="E1932" s="22">
        <f>D1932/D$2153</f>
        <v>9.70397529843455E-07</v>
      </c>
      <c r="F1932" s="2"/>
    </row>
    <row r="1933" spans="1:6" ht="15">
      <c r="A1933" s="19" t="s">
        <v>3815</v>
      </c>
      <c r="B1933" s="19" t="s">
        <v>3816</v>
      </c>
      <c r="C1933" s="20">
        <v>86909</v>
      </c>
      <c r="D1933" s="20">
        <v>806515.52</v>
      </c>
      <c r="E1933" s="22">
        <f>D1933/D$2153</f>
        <v>0.00012160150593889938</v>
      </c>
      <c r="F1933" s="2"/>
    </row>
    <row r="1934" spans="1:6" ht="15">
      <c r="A1934" s="19" t="s">
        <v>3817</v>
      </c>
      <c r="B1934" s="19" t="s">
        <v>3818</v>
      </c>
      <c r="C1934" s="20">
        <v>195347</v>
      </c>
      <c r="D1934" s="20">
        <v>12613555.79</v>
      </c>
      <c r="E1934" s="22">
        <f>D1934/D$2153</f>
        <v>0.0019017952429586519</v>
      </c>
      <c r="F1934" s="2"/>
    </row>
    <row r="1935" spans="1:6" ht="15">
      <c r="A1935" s="19" t="s">
        <v>3819</v>
      </c>
      <c r="B1935" s="19" t="s">
        <v>3820</v>
      </c>
      <c r="C1935" s="20">
        <v>109758</v>
      </c>
      <c r="D1935" s="20">
        <v>14309150.46</v>
      </c>
      <c r="E1935" s="22">
        <f>D1935/D$2153</f>
        <v>0.002157446696924437</v>
      </c>
      <c r="F1935" s="2"/>
    </row>
    <row r="1936" spans="1:6" ht="15">
      <c r="A1936" s="19" t="s">
        <v>3821</v>
      </c>
      <c r="B1936" s="19" t="s">
        <v>3822</v>
      </c>
      <c r="C1936" s="20">
        <v>12113</v>
      </c>
      <c r="D1936" s="20">
        <v>185086.64</v>
      </c>
      <c r="E1936" s="22">
        <f>D1936/D$2153</f>
        <v>2.7906238125672935E-05</v>
      </c>
      <c r="F1936" s="2"/>
    </row>
    <row r="1937" spans="1:6" ht="15">
      <c r="A1937" s="19" t="s">
        <v>3823</v>
      </c>
      <c r="B1937" s="19" t="s">
        <v>3824</v>
      </c>
      <c r="C1937" s="20">
        <v>2876</v>
      </c>
      <c r="D1937" s="20">
        <v>26746.8</v>
      </c>
      <c r="E1937" s="22">
        <f>D1937/D$2153</f>
        <v>4.0327198651385576E-06</v>
      </c>
      <c r="F1937" s="2"/>
    </row>
    <row r="1938" spans="1:6" ht="15">
      <c r="A1938" s="19" t="s">
        <v>3825</v>
      </c>
      <c r="B1938" s="19" t="s">
        <v>3826</v>
      </c>
      <c r="C1938" s="20">
        <v>3158</v>
      </c>
      <c r="D1938" s="20">
        <v>52612.28</v>
      </c>
      <c r="E1938" s="22">
        <f>D1938/D$2153</f>
        <v>7.932559659706284E-06</v>
      </c>
      <c r="F1938" s="2"/>
    </row>
    <row r="1939" spans="1:6" ht="15">
      <c r="A1939" s="19" t="s">
        <v>3827</v>
      </c>
      <c r="B1939" s="19" t="s">
        <v>3828</v>
      </c>
      <c r="C1939" s="20">
        <v>8730</v>
      </c>
      <c r="D1939" s="20">
        <v>459198</v>
      </c>
      <c r="E1939" s="22">
        <f>D1939/D$2153</f>
        <v>6.923508220168003E-05</v>
      </c>
      <c r="F1939" s="2"/>
    </row>
    <row r="1940" spans="1:6" ht="15">
      <c r="A1940" s="19" t="s">
        <v>3829</v>
      </c>
      <c r="B1940" s="19" t="s">
        <v>3830</v>
      </c>
      <c r="C1940" s="20">
        <v>15386</v>
      </c>
      <c r="D1940" s="20">
        <v>192017.28</v>
      </c>
      <c r="E1940" s="22">
        <f>D1940/D$2153</f>
        <v>2.895119788183531E-05</v>
      </c>
      <c r="F1940" s="2"/>
    </row>
    <row r="1941" spans="1:6" ht="15">
      <c r="A1941" s="19" t="s">
        <v>3831</v>
      </c>
      <c r="B1941" s="19" t="s">
        <v>3832</v>
      </c>
      <c r="C1941" s="20">
        <v>14102</v>
      </c>
      <c r="D1941" s="20">
        <v>567746.52</v>
      </c>
      <c r="E1941" s="22">
        <f>D1941/D$2153</f>
        <v>8.56013679979394E-05</v>
      </c>
      <c r="F1941" s="2"/>
    </row>
    <row r="1942" spans="1:6" ht="15">
      <c r="A1942" s="19" t="s">
        <v>3833</v>
      </c>
      <c r="B1942" s="19" t="s">
        <v>3834</v>
      </c>
      <c r="C1942" s="20">
        <v>2497</v>
      </c>
      <c r="D1942" s="20">
        <v>96009.65</v>
      </c>
      <c r="E1942" s="22">
        <f>D1942/D$2153</f>
        <v>1.4475751222576163E-05</v>
      </c>
      <c r="F1942" s="2"/>
    </row>
    <row r="1943" spans="1:6" ht="15">
      <c r="A1943" s="19" t="s">
        <v>3835</v>
      </c>
      <c r="B1943" s="19" t="s">
        <v>3836</v>
      </c>
      <c r="C1943" s="20">
        <v>4676</v>
      </c>
      <c r="D1943" s="20">
        <v>135744.28</v>
      </c>
      <c r="E1943" s="22">
        <f>D1943/D$2153</f>
        <v>2.0466697120213657E-05</v>
      </c>
      <c r="F1943" s="2"/>
    </row>
    <row r="1944" spans="1:6" ht="15">
      <c r="A1944" s="19" t="s">
        <v>3837</v>
      </c>
      <c r="B1944" s="19" t="s">
        <v>3838</v>
      </c>
      <c r="C1944" s="20">
        <v>253406</v>
      </c>
      <c r="D1944" s="20">
        <v>9637030.18</v>
      </c>
      <c r="E1944" s="22">
        <f>D1944/D$2153</f>
        <v>0.0014530128107970229</v>
      </c>
      <c r="F1944" s="2"/>
    </row>
    <row r="1945" spans="1:6" ht="15">
      <c r="A1945" s="19" t="s">
        <v>3839</v>
      </c>
      <c r="B1945" s="19" t="s">
        <v>3840</v>
      </c>
      <c r="C1945" s="20">
        <v>24202</v>
      </c>
      <c r="D1945" s="20">
        <v>576733.66</v>
      </c>
      <c r="E1945" s="22">
        <f>D1945/D$2153</f>
        <v>8.69563943191734E-05</v>
      </c>
      <c r="F1945" s="2"/>
    </row>
    <row r="1946" spans="1:6" ht="15">
      <c r="A1946" s="19" t="s">
        <v>3841</v>
      </c>
      <c r="B1946" s="19" t="s">
        <v>3842</v>
      </c>
      <c r="C1946" s="20">
        <v>25866</v>
      </c>
      <c r="D1946" s="20">
        <v>1307008.98</v>
      </c>
      <c r="E1946" s="22">
        <f>D1946/D$2153</f>
        <v>0.00019706286649470156</v>
      </c>
      <c r="F1946" s="2"/>
    </row>
    <row r="1947" spans="1:6" ht="15">
      <c r="A1947" s="19" t="s">
        <v>3843</v>
      </c>
      <c r="B1947" s="19" t="s">
        <v>3844</v>
      </c>
      <c r="C1947" s="20">
        <v>220466</v>
      </c>
      <c r="D1947" s="20">
        <v>14123051.96</v>
      </c>
      <c r="E1947" s="22">
        <f>D1947/D$2153</f>
        <v>0.002129387896700766</v>
      </c>
      <c r="F1947" s="2"/>
    </row>
    <row r="1948" spans="1:6" ht="15">
      <c r="A1948" s="19" t="s">
        <v>3845</v>
      </c>
      <c r="B1948" s="19" t="s">
        <v>3846</v>
      </c>
      <c r="C1948" s="20">
        <v>2372</v>
      </c>
      <c r="D1948" s="20">
        <v>45257.76</v>
      </c>
      <c r="E1948" s="22">
        <f>D1948/D$2153</f>
        <v>6.823689854624599E-06</v>
      </c>
      <c r="F1948" s="2"/>
    </row>
    <row r="1949" spans="1:6" ht="15">
      <c r="A1949" s="19" t="s">
        <v>3847</v>
      </c>
      <c r="B1949" s="19" t="s">
        <v>3848</v>
      </c>
      <c r="C1949" s="20">
        <v>2686</v>
      </c>
      <c r="D1949" s="20">
        <v>67445.46</v>
      </c>
      <c r="E1949" s="22">
        <f>D1949/D$2153</f>
        <v>1.016901634421344E-05</v>
      </c>
      <c r="F1949" s="2"/>
    </row>
    <row r="1950" spans="1:6" ht="15">
      <c r="A1950" s="19" t="s">
        <v>3849</v>
      </c>
      <c r="B1950" s="19" t="s">
        <v>3850</v>
      </c>
      <c r="C1950" s="20">
        <v>30519</v>
      </c>
      <c r="D1950" s="20">
        <v>1040087.52</v>
      </c>
      <c r="E1950" s="22">
        <f>D1950/D$2153</f>
        <v>0.0001568180718211785</v>
      </c>
      <c r="F1950" s="2"/>
    </row>
    <row r="1951" spans="1:6" ht="15">
      <c r="A1951" s="19" t="s">
        <v>3851</v>
      </c>
      <c r="B1951" s="19" t="s">
        <v>3852</v>
      </c>
      <c r="C1951" s="20">
        <v>6264</v>
      </c>
      <c r="D1951" s="20">
        <v>105297.84</v>
      </c>
      <c r="E1951" s="22">
        <f>D1951/D$2153</f>
        <v>1.5876168032219983E-05</v>
      </c>
      <c r="F1951" s="2"/>
    </row>
    <row r="1952" spans="1:6" ht="15">
      <c r="A1952" s="19" t="s">
        <v>3853</v>
      </c>
      <c r="B1952" s="19" t="s">
        <v>3854</v>
      </c>
      <c r="C1952" s="20">
        <v>5560</v>
      </c>
      <c r="D1952" s="20">
        <v>58824.8</v>
      </c>
      <c r="E1952" s="22">
        <f>D1952/D$2153</f>
        <v>8.869245648930063E-06</v>
      </c>
      <c r="F1952" s="2"/>
    </row>
    <row r="1953" spans="1:6" ht="15">
      <c r="A1953" s="19" t="s">
        <v>3855</v>
      </c>
      <c r="B1953" s="19" t="s">
        <v>3856</v>
      </c>
      <c r="C1953" s="20">
        <v>4152</v>
      </c>
      <c r="D1953" s="20">
        <v>104838</v>
      </c>
      <c r="E1953" s="22">
        <f>D1953/D$2153</f>
        <v>1.58068361531621E-05</v>
      </c>
      <c r="F1953" s="2"/>
    </row>
    <row r="1954" spans="1:6" ht="15">
      <c r="A1954" s="19" t="s">
        <v>3857</v>
      </c>
      <c r="B1954" s="19" t="s">
        <v>3858</v>
      </c>
      <c r="C1954" s="20">
        <v>7040</v>
      </c>
      <c r="D1954" s="20">
        <v>55545.6</v>
      </c>
      <c r="E1954" s="22">
        <f>D1954/D$2153</f>
        <v>8.374827812711811E-06</v>
      </c>
      <c r="F1954" s="2"/>
    </row>
    <row r="1955" spans="1:6" ht="15">
      <c r="A1955" s="19" t="s">
        <v>3859</v>
      </c>
      <c r="B1955" s="19" t="s">
        <v>3860</v>
      </c>
      <c r="C1955" s="20">
        <v>7059</v>
      </c>
      <c r="D1955" s="20">
        <v>228288.06</v>
      </c>
      <c r="E1955" s="22">
        <f>D1955/D$2153</f>
        <v>3.4419885539053006E-05</v>
      </c>
      <c r="F1955" s="2"/>
    </row>
    <row r="1956" spans="1:6" ht="15">
      <c r="A1956" s="19" t="s">
        <v>3861</v>
      </c>
      <c r="B1956" s="19" t="s">
        <v>3862</v>
      </c>
      <c r="C1956" s="20">
        <v>58512</v>
      </c>
      <c r="D1956" s="20">
        <v>695707.68</v>
      </c>
      <c r="E1956" s="22">
        <f>D1956/D$2153</f>
        <v>0.0001048945736112529</v>
      </c>
      <c r="F1956" s="2"/>
    </row>
    <row r="1957" spans="1:6" ht="15">
      <c r="A1957" s="19" t="s">
        <v>3863</v>
      </c>
      <c r="B1957" s="19" t="s">
        <v>3864</v>
      </c>
      <c r="C1957" s="20">
        <v>5493</v>
      </c>
      <c r="D1957" s="20">
        <v>208514.28</v>
      </c>
      <c r="E1957" s="22">
        <f>D1957/D$2153</f>
        <v>3.14385152287774E-05</v>
      </c>
      <c r="F1957" s="2"/>
    </row>
    <row r="1958" spans="1:6" ht="15">
      <c r="A1958" s="19" t="s">
        <v>3865</v>
      </c>
      <c r="B1958" s="19" t="s">
        <v>3866</v>
      </c>
      <c r="C1958" s="20">
        <v>5446</v>
      </c>
      <c r="D1958" s="20">
        <v>101350.06</v>
      </c>
      <c r="E1958" s="22">
        <f>D1958/D$2153</f>
        <v>1.5280945769026005E-05</v>
      </c>
      <c r="F1958" s="2"/>
    </row>
    <row r="1959" spans="1:6" ht="15">
      <c r="A1959" s="19" t="s">
        <v>3867</v>
      </c>
      <c r="B1959" s="19" t="s">
        <v>3868</v>
      </c>
      <c r="C1959" s="20">
        <v>79138</v>
      </c>
      <c r="D1959" s="20">
        <v>3880136.14</v>
      </c>
      <c r="E1959" s="22">
        <f>D1959/D$2153</f>
        <v>0.0005850233333041726</v>
      </c>
      <c r="F1959" s="2"/>
    </row>
    <row r="1960" spans="1:6" ht="15">
      <c r="A1960" s="19" t="s">
        <v>3869</v>
      </c>
      <c r="B1960" s="19" t="s">
        <v>3868</v>
      </c>
      <c r="C1960" s="20">
        <v>170712</v>
      </c>
      <c r="D1960" s="20">
        <v>8445122.64</v>
      </c>
      <c r="E1960" s="22">
        <f>D1960/D$2153</f>
        <v>0.0012733042395299393</v>
      </c>
      <c r="F1960" s="2"/>
    </row>
    <row r="1961" spans="1:6" ht="15">
      <c r="A1961" s="19" t="s">
        <v>3870</v>
      </c>
      <c r="B1961" s="19" t="s">
        <v>3871</v>
      </c>
      <c r="C1961" s="20">
        <v>958</v>
      </c>
      <c r="D1961" s="20">
        <v>16717.1</v>
      </c>
      <c r="E1961" s="22">
        <f>D1961/D$2153</f>
        <v>2.520502686583359E-06</v>
      </c>
      <c r="F1961" s="2"/>
    </row>
    <row r="1962" spans="1:6" ht="15">
      <c r="A1962" s="19" t="s">
        <v>3872</v>
      </c>
      <c r="B1962" s="19" t="s">
        <v>3873</v>
      </c>
      <c r="C1962" s="20">
        <v>56491</v>
      </c>
      <c r="D1962" s="20">
        <v>812340.58</v>
      </c>
      <c r="E1962" s="22">
        <f>D1962/D$2153</f>
        <v>0.0001224797730653453</v>
      </c>
      <c r="F1962" s="2"/>
    </row>
    <row r="1963" spans="1:6" ht="15">
      <c r="A1963" s="19" t="s">
        <v>3874</v>
      </c>
      <c r="B1963" s="19" t="s">
        <v>3875</v>
      </c>
      <c r="C1963" s="20">
        <v>114203</v>
      </c>
      <c r="D1963" s="20">
        <v>22013770.28</v>
      </c>
      <c r="E1963" s="22">
        <f>D1963/D$2153</f>
        <v>0.0033191024240190525</v>
      </c>
      <c r="F1963" s="2"/>
    </row>
    <row r="1964" spans="1:6" ht="15">
      <c r="A1964" s="19" t="s">
        <v>3876</v>
      </c>
      <c r="B1964" s="19" t="s">
        <v>3877</v>
      </c>
      <c r="C1964" s="20">
        <v>24553</v>
      </c>
      <c r="D1964" s="20">
        <v>1447399.35</v>
      </c>
      <c r="E1964" s="22">
        <f>D1964/D$2153</f>
        <v>0.00021823007281370618</v>
      </c>
      <c r="F1964" s="2"/>
    </row>
    <row r="1965" spans="1:6" ht="15">
      <c r="A1965" s="19" t="s">
        <v>511</v>
      </c>
      <c r="B1965" s="19" t="s">
        <v>3878</v>
      </c>
      <c r="C1965" s="20">
        <v>6005000</v>
      </c>
      <c r="D1965" s="20">
        <v>5960181.67</v>
      </c>
      <c r="E1965" s="22">
        <f>D1965/D$2153</f>
        <v>0.000898639950216239</v>
      </c>
      <c r="F1965" s="2"/>
    </row>
    <row r="1966" spans="1:6" ht="15">
      <c r="A1966" s="19" t="s">
        <v>606</v>
      </c>
      <c r="B1966" s="19" t="s">
        <v>3879</v>
      </c>
      <c r="C1966" s="20">
        <v>2698890.829</v>
      </c>
      <c r="D1966" s="20">
        <v>38127171.37</v>
      </c>
      <c r="E1966" s="22">
        <f>D1966/D$2153</f>
        <v>0.005748583059855424</v>
      </c>
      <c r="F1966" s="2"/>
    </row>
    <row r="1967" spans="1:6" ht="15">
      <c r="A1967" s="19" t="s">
        <v>3880</v>
      </c>
      <c r="B1967" s="19" t="s">
        <v>3881</v>
      </c>
      <c r="C1967" s="20">
        <v>163453</v>
      </c>
      <c r="D1967" s="20">
        <v>17813107.94</v>
      </c>
      <c r="E1967" s="22">
        <f>D1967/D$2153</f>
        <v>0.0026857520992976873</v>
      </c>
      <c r="F1967" s="2"/>
    </row>
    <row r="1968" spans="1:6" ht="15">
      <c r="A1968" s="19" t="s">
        <v>3882</v>
      </c>
      <c r="B1968" s="19" t="s">
        <v>3883</v>
      </c>
      <c r="C1968" s="20">
        <v>13333</v>
      </c>
      <c r="D1968" s="20">
        <v>568252.46</v>
      </c>
      <c r="E1968" s="22">
        <f>D1968/D$2153</f>
        <v>8.56776505546777E-05</v>
      </c>
      <c r="F1968" s="2"/>
    </row>
    <row r="1969" spans="1:6" ht="15">
      <c r="A1969" s="19" t="s">
        <v>3884</v>
      </c>
      <c r="B1969" s="19" t="s">
        <v>3885</v>
      </c>
      <c r="C1969" s="20">
        <v>1039</v>
      </c>
      <c r="D1969" s="20">
        <v>37705.31</v>
      </c>
      <c r="E1969" s="22">
        <f>D1969/D$2153</f>
        <v>5.684977367692864E-06</v>
      </c>
      <c r="F1969" s="2"/>
    </row>
    <row r="1970" spans="1:6" ht="15">
      <c r="A1970" s="19" t="s">
        <v>3886</v>
      </c>
      <c r="B1970" s="19" t="s">
        <v>3887</v>
      </c>
      <c r="C1970" s="20">
        <v>226679</v>
      </c>
      <c r="D1970" s="20">
        <v>13022708.55</v>
      </c>
      <c r="E1970" s="22">
        <f>D1970/D$2153</f>
        <v>0.0019634848081824647</v>
      </c>
      <c r="F1970" s="2"/>
    </row>
    <row r="1971" spans="1:6" ht="15">
      <c r="A1971" s="19" t="s">
        <v>3888</v>
      </c>
      <c r="B1971" s="19" t="s">
        <v>3889</v>
      </c>
      <c r="C1971" s="20">
        <v>4721</v>
      </c>
      <c r="D1971" s="20">
        <v>44377.4</v>
      </c>
      <c r="E1971" s="22">
        <f>D1971/D$2153</f>
        <v>6.6909545270163095E-06</v>
      </c>
      <c r="F1971" s="2"/>
    </row>
    <row r="1972" spans="1:6" ht="15">
      <c r="A1972" s="19" t="s">
        <v>3890</v>
      </c>
      <c r="B1972" s="19" t="s">
        <v>3891</v>
      </c>
      <c r="C1972" s="20">
        <v>988732</v>
      </c>
      <c r="D1972" s="20">
        <v>1255689.64</v>
      </c>
      <c r="E1972" s="22">
        <f>D1972/D$2153</f>
        <v>0.0001893252484662346</v>
      </c>
      <c r="F1972" s="2"/>
    </row>
    <row r="1973" spans="1:6" ht="15">
      <c r="A1973" s="19" t="s">
        <v>3892</v>
      </c>
      <c r="B1973" s="19" t="s">
        <v>3893</v>
      </c>
      <c r="C1973" s="20">
        <v>115416</v>
      </c>
      <c r="D1973" s="20">
        <v>6194376.72</v>
      </c>
      <c r="E1973" s="22">
        <f>D1973/D$2153</f>
        <v>0.0009339504557889475</v>
      </c>
      <c r="F1973" s="2"/>
    </row>
    <row r="1974" spans="1:6" ht="15">
      <c r="A1974" s="19" t="s">
        <v>3894</v>
      </c>
      <c r="B1974" s="19" t="s">
        <v>3895</v>
      </c>
      <c r="C1974" s="20">
        <v>4981</v>
      </c>
      <c r="D1974" s="20">
        <v>337064.27</v>
      </c>
      <c r="E1974" s="22">
        <f>D1974/D$2153</f>
        <v>5.0820501049001244E-05</v>
      </c>
      <c r="F1974" s="2"/>
    </row>
    <row r="1975" spans="1:6" ht="15">
      <c r="A1975" s="19" t="s">
        <v>3896</v>
      </c>
      <c r="B1975" s="19" t="s">
        <v>3897</v>
      </c>
      <c r="C1975" s="20">
        <v>343</v>
      </c>
      <c r="D1975" s="20">
        <v>4469.29</v>
      </c>
      <c r="E1975" s="22">
        <f>D1975/D$2153</f>
        <v>6.73852369856024E-07</v>
      </c>
      <c r="F1975" s="2"/>
    </row>
    <row r="1976" spans="1:6" ht="15">
      <c r="A1976" s="19" t="s">
        <v>3898</v>
      </c>
      <c r="B1976" s="19" t="s">
        <v>3899</v>
      </c>
      <c r="C1976" s="20">
        <v>39889</v>
      </c>
      <c r="D1976" s="20">
        <v>767464.36</v>
      </c>
      <c r="E1976" s="22">
        <f>D1976/D$2153</f>
        <v>0.00011571360949189621</v>
      </c>
      <c r="F1976" s="2"/>
    </row>
    <row r="1977" spans="1:6" ht="15">
      <c r="A1977" s="19" t="s">
        <v>3900</v>
      </c>
      <c r="B1977" s="19" t="s">
        <v>3901</v>
      </c>
      <c r="C1977" s="20">
        <v>260173</v>
      </c>
      <c r="D1977" s="20">
        <v>5809663.09</v>
      </c>
      <c r="E1977" s="22">
        <f>D1977/D$2153</f>
        <v>0.0008759456739798876</v>
      </c>
      <c r="F1977" s="2"/>
    </row>
    <row r="1978" spans="1:6" ht="15">
      <c r="A1978" s="19" t="s">
        <v>3902</v>
      </c>
      <c r="B1978" s="19" t="s">
        <v>3901</v>
      </c>
      <c r="C1978" s="20">
        <v>248506</v>
      </c>
      <c r="D1978" s="20">
        <v>5934323.28</v>
      </c>
      <c r="E1978" s="22">
        <f>D1978/D$2153</f>
        <v>0.0008947411794087593</v>
      </c>
      <c r="F1978" s="2"/>
    </row>
    <row r="1979" spans="1:6" ht="15">
      <c r="A1979" s="19" t="s">
        <v>3903</v>
      </c>
      <c r="B1979" s="19" t="s">
        <v>3904</v>
      </c>
      <c r="C1979" s="20">
        <v>2175</v>
      </c>
      <c r="D1979" s="20">
        <v>60399.75</v>
      </c>
      <c r="E1979" s="22">
        <f>D1979/D$2153</f>
        <v>9.106707033155466E-06</v>
      </c>
      <c r="F1979" s="2"/>
    </row>
    <row r="1980" spans="1:6" ht="15">
      <c r="A1980" s="19" t="s">
        <v>3905</v>
      </c>
      <c r="B1980" s="19" t="s">
        <v>3906</v>
      </c>
      <c r="C1980" s="20">
        <v>23102</v>
      </c>
      <c r="D1980" s="20">
        <v>3567179.82</v>
      </c>
      <c r="E1980" s="22">
        <f>D1980/D$2153</f>
        <v>0.0005378376823633251</v>
      </c>
      <c r="F1980" s="2"/>
    </row>
    <row r="1981" spans="1:6" ht="15">
      <c r="A1981" s="19" t="s">
        <v>3907</v>
      </c>
      <c r="B1981" s="19" t="s">
        <v>3908</v>
      </c>
      <c r="C1981" s="20">
        <v>103900</v>
      </c>
      <c r="D1981" s="20">
        <v>5640731</v>
      </c>
      <c r="E1981" s="22">
        <f>D1981/D$2153</f>
        <v>0.0008504751206724873</v>
      </c>
      <c r="F1981" s="2"/>
    </row>
    <row r="1982" spans="1:6" ht="15">
      <c r="A1982" s="19" t="s">
        <v>3909</v>
      </c>
      <c r="B1982" s="19" t="s">
        <v>3910</v>
      </c>
      <c r="C1982" s="20">
        <v>7265</v>
      </c>
      <c r="D1982" s="20">
        <v>257181</v>
      </c>
      <c r="E1982" s="22">
        <f>D1982/D$2153</f>
        <v>3.8776187343390587E-05</v>
      </c>
      <c r="F1982" s="2"/>
    </row>
    <row r="1983" spans="1:6" ht="15">
      <c r="A1983" s="19" t="s">
        <v>3911</v>
      </c>
      <c r="B1983" s="19" t="s">
        <v>3912</v>
      </c>
      <c r="C1983" s="20">
        <v>71282</v>
      </c>
      <c r="D1983" s="20">
        <v>10961745.96</v>
      </c>
      <c r="E1983" s="22">
        <f>D1983/D$2153</f>
        <v>0.0016527454009262542</v>
      </c>
      <c r="F1983" s="2"/>
    </row>
    <row r="1984" spans="1:6" ht="15">
      <c r="A1984" s="19" t="s">
        <v>3913</v>
      </c>
      <c r="B1984" s="19" t="s">
        <v>3914</v>
      </c>
      <c r="C1984" s="20">
        <v>2013</v>
      </c>
      <c r="D1984" s="20">
        <v>27215.76</v>
      </c>
      <c r="E1984" s="22">
        <f>D1984/D$2153</f>
        <v>4.103426802340592E-06</v>
      </c>
      <c r="F1984" s="2"/>
    </row>
    <row r="1985" spans="1:6" ht="15">
      <c r="A1985" s="19" t="s">
        <v>3915</v>
      </c>
      <c r="B1985" s="19" t="s">
        <v>3916</v>
      </c>
      <c r="C1985" s="20">
        <v>6394</v>
      </c>
      <c r="D1985" s="20">
        <v>132995.2</v>
      </c>
      <c r="E1985" s="22">
        <f>D1985/D$2153</f>
        <v>2.0052207554102754E-05</v>
      </c>
      <c r="F1985" s="2"/>
    </row>
    <row r="1986" spans="1:6" ht="15">
      <c r="A1986" s="19" t="s">
        <v>3917</v>
      </c>
      <c r="B1986" s="19" t="s">
        <v>3918</v>
      </c>
      <c r="C1986" s="20">
        <v>11067</v>
      </c>
      <c r="D1986" s="20">
        <v>400293.39</v>
      </c>
      <c r="E1986" s="22">
        <f>D1986/D$2153</f>
        <v>6.0353803286249424E-05</v>
      </c>
      <c r="F1986" s="2"/>
    </row>
    <row r="1987" spans="1:6" ht="15">
      <c r="A1987" s="19" t="s">
        <v>3919</v>
      </c>
      <c r="B1987" s="19" t="s">
        <v>3920</v>
      </c>
      <c r="C1987" s="20">
        <v>7710</v>
      </c>
      <c r="D1987" s="20">
        <v>199303.5</v>
      </c>
      <c r="E1987" s="22">
        <f>D1987/D$2153</f>
        <v>3.0049769828227772E-05</v>
      </c>
      <c r="F1987" s="2"/>
    </row>
    <row r="1988" spans="1:6" ht="15">
      <c r="A1988" s="19" t="s">
        <v>3921</v>
      </c>
      <c r="B1988" s="19" t="s">
        <v>3922</v>
      </c>
      <c r="C1988" s="20">
        <v>4731</v>
      </c>
      <c r="D1988" s="20">
        <v>45275.67</v>
      </c>
      <c r="E1988" s="22">
        <f>D1988/D$2153</f>
        <v>6.826390215519533E-06</v>
      </c>
      <c r="F1988" s="2"/>
    </row>
    <row r="1989" spans="1:6" ht="15">
      <c r="A1989" s="19" t="s">
        <v>3923</v>
      </c>
      <c r="B1989" s="19" t="s">
        <v>3924</v>
      </c>
      <c r="C1989" s="20">
        <v>18201</v>
      </c>
      <c r="D1989" s="20">
        <v>1760036.7</v>
      </c>
      <c r="E1989" s="22">
        <f>D1989/D$2153</f>
        <v>0.00026536763139750966</v>
      </c>
      <c r="F1989" s="2"/>
    </row>
    <row r="1990" spans="1:6" ht="15">
      <c r="A1990" s="19" t="s">
        <v>3925</v>
      </c>
      <c r="B1990" s="19" t="s">
        <v>3926</v>
      </c>
      <c r="C1990" s="20">
        <v>5095</v>
      </c>
      <c r="D1990" s="20">
        <v>83456.1</v>
      </c>
      <c r="E1990" s="22">
        <f>D1990/D$2153</f>
        <v>1.2583003287757414E-05</v>
      </c>
      <c r="F1990" s="2"/>
    </row>
    <row r="1991" spans="1:6" ht="15">
      <c r="A1991" s="19" t="s">
        <v>3927</v>
      </c>
      <c r="B1991" s="19" t="s">
        <v>3928</v>
      </c>
      <c r="C1991" s="20">
        <v>1964</v>
      </c>
      <c r="D1991" s="20">
        <v>105800.68</v>
      </c>
      <c r="E1991" s="22">
        <f>D1991/D$2153</f>
        <v>1.5951983189808414E-05</v>
      </c>
      <c r="F1991" s="2"/>
    </row>
    <row r="1992" spans="1:6" ht="15">
      <c r="A1992" s="19" t="s">
        <v>3929</v>
      </c>
      <c r="B1992" s="19" t="s">
        <v>3930</v>
      </c>
      <c r="C1992" s="20">
        <v>685</v>
      </c>
      <c r="D1992" s="20">
        <v>13289</v>
      </c>
      <c r="E1992" s="22">
        <f>D1992/D$2153</f>
        <v>2.00363461377908E-06</v>
      </c>
      <c r="F1992" s="2"/>
    </row>
    <row r="1993" spans="1:6" ht="15">
      <c r="A1993" s="19" t="s">
        <v>3931</v>
      </c>
      <c r="B1993" s="19" t="s">
        <v>3932</v>
      </c>
      <c r="C1993" s="20">
        <v>5443</v>
      </c>
      <c r="D1993" s="20">
        <v>117623.23</v>
      </c>
      <c r="E1993" s="22">
        <f>D1993/D$2153</f>
        <v>1.7734515389607785E-05</v>
      </c>
      <c r="F1993" s="2"/>
    </row>
    <row r="1994" spans="1:6" ht="15">
      <c r="A1994" s="19" t="s">
        <v>3933</v>
      </c>
      <c r="B1994" s="19" t="s">
        <v>3934</v>
      </c>
      <c r="C1994" s="20">
        <v>58252</v>
      </c>
      <c r="D1994" s="20">
        <v>6715873.08</v>
      </c>
      <c r="E1994" s="22">
        <f>D1994/D$2153</f>
        <v>0.001012578505894734</v>
      </c>
      <c r="F1994" s="2"/>
    </row>
    <row r="1995" spans="1:6" ht="15">
      <c r="A1995" s="19" t="s">
        <v>3935</v>
      </c>
      <c r="B1995" s="19" t="s">
        <v>3936</v>
      </c>
      <c r="C1995" s="20">
        <v>1037</v>
      </c>
      <c r="D1995" s="20">
        <v>10452.96</v>
      </c>
      <c r="E1995" s="22">
        <f>D1995/D$2153</f>
        <v>1.5760337476445308E-06</v>
      </c>
      <c r="F1995" s="2"/>
    </row>
    <row r="1996" spans="1:6" ht="15">
      <c r="A1996" s="19" t="s">
        <v>3937</v>
      </c>
      <c r="B1996" s="19" t="s">
        <v>3938</v>
      </c>
      <c r="C1996" s="20">
        <v>2230</v>
      </c>
      <c r="D1996" s="20">
        <v>124567.8</v>
      </c>
      <c r="E1996" s="22">
        <f>D1996/D$2153</f>
        <v>1.8781575426466227E-05</v>
      </c>
      <c r="F1996" s="2"/>
    </row>
    <row r="1997" spans="1:6" ht="15">
      <c r="A1997" s="19" t="s">
        <v>3939</v>
      </c>
      <c r="B1997" s="19" t="s">
        <v>3940</v>
      </c>
      <c r="C1997" s="20">
        <v>165</v>
      </c>
      <c r="D1997" s="20">
        <v>12322.2</v>
      </c>
      <c r="E1997" s="22">
        <f>D1997/D$2153</f>
        <v>1.8578663885851893E-06</v>
      </c>
      <c r="F1997" s="2"/>
    </row>
    <row r="1998" spans="1:6" ht="15">
      <c r="A1998" s="19" t="s">
        <v>3941</v>
      </c>
      <c r="B1998" s="19" t="s">
        <v>3942</v>
      </c>
      <c r="C1998" s="20">
        <v>50946</v>
      </c>
      <c r="D1998" s="20">
        <v>1174814.76</v>
      </c>
      <c r="E1998" s="22">
        <f>D1998/D$2153</f>
        <v>0.00017713142583449188</v>
      </c>
      <c r="F1998" s="2"/>
    </row>
    <row r="1999" spans="1:6" ht="15">
      <c r="A1999" s="19" t="s">
        <v>3943</v>
      </c>
      <c r="B1999" s="19" t="s">
        <v>3944</v>
      </c>
      <c r="C1999" s="20">
        <v>118396</v>
      </c>
      <c r="D1999" s="20">
        <v>14425368.64</v>
      </c>
      <c r="E1999" s="22">
        <f>D1999/D$2153</f>
        <v>0.002174969367418711</v>
      </c>
      <c r="F1999" s="2"/>
    </row>
    <row r="2000" spans="1:6" ht="15">
      <c r="A2000" s="19" t="s">
        <v>3945</v>
      </c>
      <c r="B2000" s="19" t="s">
        <v>3946</v>
      </c>
      <c r="C2000" s="20">
        <v>20178</v>
      </c>
      <c r="D2000" s="20">
        <v>2383021.8</v>
      </c>
      <c r="E2000" s="22">
        <f>D2000/D$2153</f>
        <v>0.0003592975365994527</v>
      </c>
      <c r="F2000" s="2"/>
    </row>
    <row r="2001" spans="1:6" ht="15">
      <c r="A2001" s="19" t="s">
        <v>3947</v>
      </c>
      <c r="B2001" s="19" t="s">
        <v>3948</v>
      </c>
      <c r="C2001" s="20">
        <v>80662</v>
      </c>
      <c r="D2001" s="20">
        <v>22695060.32</v>
      </c>
      <c r="E2001" s="22">
        <f>D2001/D$2153</f>
        <v>0.0034218231935402303</v>
      </c>
      <c r="F2001" s="2"/>
    </row>
    <row r="2002" spans="1:6" ht="15">
      <c r="A2002" s="19" t="s">
        <v>3949</v>
      </c>
      <c r="B2002" s="19" t="s">
        <v>3950</v>
      </c>
      <c r="C2002" s="20">
        <v>26941</v>
      </c>
      <c r="D2002" s="20">
        <v>536934.13</v>
      </c>
      <c r="E2002" s="22">
        <f>D2002/D$2153</f>
        <v>8.095566319417235E-05</v>
      </c>
      <c r="F2002" s="2"/>
    </row>
    <row r="2003" spans="1:6" ht="15">
      <c r="A2003" s="19" t="s">
        <v>3951</v>
      </c>
      <c r="B2003" s="19" t="s">
        <v>3952</v>
      </c>
      <c r="C2003" s="20">
        <v>987</v>
      </c>
      <c r="D2003" s="20">
        <v>50040.9</v>
      </c>
      <c r="E2003" s="22">
        <f>D2003/D$2153</f>
        <v>7.544862619057684E-06</v>
      </c>
      <c r="F2003" s="2"/>
    </row>
    <row r="2004" spans="1:6" ht="15">
      <c r="A2004" s="19" t="s">
        <v>3953</v>
      </c>
      <c r="B2004" s="19" t="s">
        <v>3954</v>
      </c>
      <c r="C2004" s="20">
        <v>707</v>
      </c>
      <c r="D2004" s="20">
        <v>15709.54</v>
      </c>
      <c r="E2004" s="22">
        <f>D2004/D$2153</f>
        <v>2.3685889164381825E-06</v>
      </c>
      <c r="F2004" s="2"/>
    </row>
    <row r="2005" spans="1:6" ht="15">
      <c r="A2005" s="19" t="s">
        <v>3955</v>
      </c>
      <c r="B2005" s="19" t="s">
        <v>3956</v>
      </c>
      <c r="C2005" s="20">
        <v>21096</v>
      </c>
      <c r="D2005" s="20">
        <v>456939.36</v>
      </c>
      <c r="E2005" s="22">
        <f>D2005/D$2153</f>
        <v>6.889453819655805E-05</v>
      </c>
      <c r="F2005" s="2"/>
    </row>
    <row r="2006" spans="1:6" ht="15">
      <c r="A2006" s="19" t="s">
        <v>3957</v>
      </c>
      <c r="B2006" s="19" t="s">
        <v>3958</v>
      </c>
      <c r="C2006" s="20">
        <v>1499</v>
      </c>
      <c r="D2006" s="20">
        <v>51685.52</v>
      </c>
      <c r="E2006" s="22">
        <f>D2006/D$2153</f>
        <v>7.792828422241771E-06</v>
      </c>
      <c r="F2006" s="2"/>
    </row>
    <row r="2007" spans="1:6" ht="15">
      <c r="A2007" s="19" t="s">
        <v>3959</v>
      </c>
      <c r="B2007" s="19" t="s">
        <v>3960</v>
      </c>
      <c r="C2007" s="20">
        <v>1846</v>
      </c>
      <c r="D2007" s="20">
        <v>51060.36</v>
      </c>
      <c r="E2007" s="22">
        <f>D2007/D$2153</f>
        <v>7.698570598842711E-06</v>
      </c>
      <c r="F2007" s="2"/>
    </row>
    <row r="2008" spans="1:6" ht="15">
      <c r="A2008" s="19" t="s">
        <v>3961</v>
      </c>
      <c r="B2008" s="19" t="s">
        <v>3962</v>
      </c>
      <c r="C2008" s="20">
        <v>4203</v>
      </c>
      <c r="D2008" s="20">
        <v>579971.97</v>
      </c>
      <c r="E2008" s="22">
        <f>D2008/D$2153</f>
        <v>8.744464700983084E-05</v>
      </c>
      <c r="F2008" s="2"/>
    </row>
    <row r="2009" spans="1:6" ht="15">
      <c r="A2009" s="19" t="s">
        <v>3963</v>
      </c>
      <c r="B2009" s="19" t="s">
        <v>3964</v>
      </c>
      <c r="C2009" s="20">
        <v>48300</v>
      </c>
      <c r="D2009" s="20">
        <v>2119887</v>
      </c>
      <c r="E2009" s="22">
        <f>D2009/D$2153</f>
        <v>0.00031962367149524363</v>
      </c>
      <c r="F2009" s="2"/>
    </row>
    <row r="2010" spans="1:6" ht="15">
      <c r="A2010" s="19" t="s">
        <v>3965</v>
      </c>
      <c r="B2010" s="19" t="s">
        <v>3966</v>
      </c>
      <c r="C2010" s="20">
        <v>887</v>
      </c>
      <c r="D2010" s="20">
        <v>17358.59</v>
      </c>
      <c r="E2010" s="22">
        <f>D2010/D$2153</f>
        <v>2.617222648084837E-06</v>
      </c>
      <c r="F2010" s="2"/>
    </row>
    <row r="2011" spans="1:6" ht="15">
      <c r="A2011" s="19" t="s">
        <v>3967</v>
      </c>
      <c r="B2011" s="19" t="s">
        <v>3968</v>
      </c>
      <c r="C2011" s="20">
        <v>3169</v>
      </c>
      <c r="D2011" s="20">
        <v>80809.5</v>
      </c>
      <c r="E2011" s="22">
        <f>D2011/D$2153</f>
        <v>1.2183965032897928E-05</v>
      </c>
      <c r="F2011" s="2"/>
    </row>
    <row r="2012" spans="1:6" ht="15">
      <c r="A2012" s="19" t="s">
        <v>3969</v>
      </c>
      <c r="B2012" s="19" t="s">
        <v>3970</v>
      </c>
      <c r="C2012" s="20">
        <v>68623</v>
      </c>
      <c r="D2012" s="20">
        <v>2464251.93</v>
      </c>
      <c r="E2012" s="22">
        <f>D2012/D$2153</f>
        <v>0.00037154492166603225</v>
      </c>
      <c r="F2012" s="2"/>
    </row>
    <row r="2013" spans="1:6" ht="15">
      <c r="A2013" s="19" t="s">
        <v>3971</v>
      </c>
      <c r="B2013" s="19" t="s">
        <v>3972</v>
      </c>
      <c r="C2013" s="20">
        <v>10085</v>
      </c>
      <c r="D2013" s="20">
        <v>201094.9</v>
      </c>
      <c r="E2013" s="22">
        <f>D2013/D$2153</f>
        <v>3.0319866227288936E-05</v>
      </c>
      <c r="F2013" s="2"/>
    </row>
    <row r="2014" spans="1:6" ht="15">
      <c r="A2014" s="19" t="s">
        <v>3973</v>
      </c>
      <c r="B2014" s="19" t="s">
        <v>3974</v>
      </c>
      <c r="C2014" s="20">
        <v>126780</v>
      </c>
      <c r="D2014" s="20">
        <v>4829050.2</v>
      </c>
      <c r="E2014" s="22">
        <f>D2014/D$2153</f>
        <v>0.0007280948252236277</v>
      </c>
      <c r="F2014" s="2"/>
    </row>
    <row r="2015" spans="1:6" ht="15">
      <c r="A2015" s="19" t="s">
        <v>3975</v>
      </c>
      <c r="B2015" s="19" t="s">
        <v>3976</v>
      </c>
      <c r="C2015" s="20">
        <v>2652</v>
      </c>
      <c r="D2015" s="20">
        <v>54578.16</v>
      </c>
      <c r="E2015" s="22">
        <f>D2015/D$2153</f>
        <v>8.22896309220956E-06</v>
      </c>
      <c r="F2015" s="2"/>
    </row>
    <row r="2016" spans="1:6" ht="15">
      <c r="A2016" s="19" t="s">
        <v>3977</v>
      </c>
      <c r="B2016" s="19" t="s">
        <v>3978</v>
      </c>
      <c r="C2016" s="20">
        <v>258596</v>
      </c>
      <c r="D2016" s="20">
        <v>14083138.16</v>
      </c>
      <c r="E2016" s="22">
        <f>D2016/D$2153</f>
        <v>0.0021233699366400047</v>
      </c>
      <c r="F2016" s="2"/>
    </row>
    <row r="2017" spans="1:6" ht="15">
      <c r="A2017" s="19" t="s">
        <v>3979</v>
      </c>
      <c r="B2017" s="19" t="s">
        <v>3980</v>
      </c>
      <c r="C2017" s="20">
        <v>32712</v>
      </c>
      <c r="D2017" s="20">
        <v>1085384.16</v>
      </c>
      <c r="E2017" s="22">
        <f>D2017/D$2153</f>
        <v>0.00016364762376578604</v>
      </c>
      <c r="F2017" s="2"/>
    </row>
    <row r="2018" spans="1:6" ht="15">
      <c r="A2018" s="19" t="s">
        <v>3981</v>
      </c>
      <c r="B2018" s="19" t="s">
        <v>3982</v>
      </c>
      <c r="C2018" s="20">
        <v>24590</v>
      </c>
      <c r="D2018" s="20">
        <v>348932.1</v>
      </c>
      <c r="E2018" s="22">
        <f>D2018/D$2153</f>
        <v>5.26098602918672E-05</v>
      </c>
      <c r="F2018" s="2"/>
    </row>
    <row r="2019" spans="1:6" ht="15">
      <c r="A2019" s="19" t="s">
        <v>3983</v>
      </c>
      <c r="B2019" s="19" t="s">
        <v>3984</v>
      </c>
      <c r="C2019" s="20">
        <v>12885</v>
      </c>
      <c r="D2019" s="20">
        <v>554570.4</v>
      </c>
      <c r="E2019" s="22">
        <f>D2019/D$2153</f>
        <v>8.361475274417262E-05</v>
      </c>
      <c r="F2019" s="2"/>
    </row>
    <row r="2020" spans="1:6" ht="15">
      <c r="A2020" s="19" t="s">
        <v>3985</v>
      </c>
      <c r="B2020" s="19" t="s">
        <v>3986</v>
      </c>
      <c r="C2020" s="20">
        <v>74320</v>
      </c>
      <c r="D2020" s="20">
        <v>5938168</v>
      </c>
      <c r="E2020" s="22">
        <f>D2020/D$2153</f>
        <v>0.0008953208629118287</v>
      </c>
      <c r="F2020" s="2"/>
    </row>
    <row r="2021" spans="1:6" ht="15">
      <c r="A2021" s="19" t="s">
        <v>3987</v>
      </c>
      <c r="B2021" s="19" t="s">
        <v>3988</v>
      </c>
      <c r="C2021" s="20">
        <v>3836</v>
      </c>
      <c r="D2021" s="20">
        <v>7863.8</v>
      </c>
      <c r="E2021" s="22">
        <f>D2021/D$2153</f>
        <v>1.1856559467105071E-06</v>
      </c>
      <c r="F2021" s="2"/>
    </row>
    <row r="2022" spans="1:6" ht="15">
      <c r="A2022" s="19" t="s">
        <v>3989</v>
      </c>
      <c r="B2022" s="19" t="s">
        <v>3990</v>
      </c>
      <c r="C2022" s="20">
        <v>35721</v>
      </c>
      <c r="D2022" s="20">
        <v>386501.22</v>
      </c>
      <c r="E2022" s="22">
        <f>D2022/D$2153</f>
        <v>5.8274303759488535E-05</v>
      </c>
      <c r="F2022" s="2"/>
    </row>
    <row r="2023" spans="1:6" ht="15">
      <c r="A2023" s="19" t="s">
        <v>3991</v>
      </c>
      <c r="B2023" s="19" t="s">
        <v>3992</v>
      </c>
      <c r="C2023" s="20">
        <v>5020</v>
      </c>
      <c r="D2023" s="20">
        <v>655310.8</v>
      </c>
      <c r="E2023" s="22">
        <f>D2023/D$2153</f>
        <v>9.880377768554894E-05</v>
      </c>
      <c r="F2023" s="2"/>
    </row>
    <row r="2024" spans="1:6" ht="15">
      <c r="A2024" s="19" t="s">
        <v>3993</v>
      </c>
      <c r="B2024" s="19" t="s">
        <v>3994</v>
      </c>
      <c r="C2024" s="20">
        <v>32206</v>
      </c>
      <c r="D2024" s="20">
        <v>679224.54</v>
      </c>
      <c r="E2024" s="22">
        <f>D2024/D$2153</f>
        <v>0.00010240934599083252</v>
      </c>
      <c r="F2024" s="2"/>
    </row>
    <row r="2025" spans="1:6" ht="15">
      <c r="A2025" s="19" t="s">
        <v>3995</v>
      </c>
      <c r="B2025" s="19" t="s">
        <v>3996</v>
      </c>
      <c r="C2025" s="20">
        <v>152119</v>
      </c>
      <c r="D2025" s="20">
        <v>18769963.41</v>
      </c>
      <c r="E2025" s="22">
        <f>D2025/D$2153</f>
        <v>0.0028300209487277304</v>
      </c>
      <c r="F2025" s="2"/>
    </row>
    <row r="2026" spans="1:6" ht="15">
      <c r="A2026" s="19" t="s">
        <v>3997</v>
      </c>
      <c r="B2026" s="19" t="s">
        <v>3998</v>
      </c>
      <c r="C2026" s="20">
        <v>13193</v>
      </c>
      <c r="D2026" s="20">
        <v>947389.33</v>
      </c>
      <c r="E2026" s="22">
        <f>D2026/D$2153</f>
        <v>0.00014284160240145768</v>
      </c>
      <c r="F2026" s="2"/>
    </row>
    <row r="2027" spans="1:6" ht="15">
      <c r="A2027" s="19" t="s">
        <v>3999</v>
      </c>
      <c r="B2027" s="19" t="s">
        <v>4000</v>
      </c>
      <c r="C2027" s="20">
        <v>1305</v>
      </c>
      <c r="D2027" s="20">
        <v>31620.15</v>
      </c>
      <c r="E2027" s="22">
        <f>D2027/D$2153</f>
        <v>4.767493944833063E-06</v>
      </c>
      <c r="F2027" s="2"/>
    </row>
    <row r="2028" spans="1:6" ht="15">
      <c r="A2028" s="19" t="s">
        <v>4001</v>
      </c>
      <c r="B2028" s="19" t="s">
        <v>4002</v>
      </c>
      <c r="C2028" s="20">
        <v>5371</v>
      </c>
      <c r="D2028" s="20">
        <v>47049.96</v>
      </c>
      <c r="E2028" s="22">
        <f>D2028/D$2153</f>
        <v>7.093906872821217E-06</v>
      </c>
      <c r="F2028" s="2"/>
    </row>
    <row r="2029" spans="1:6" ht="15">
      <c r="A2029" s="19" t="s">
        <v>4003</v>
      </c>
      <c r="B2029" s="19" t="s">
        <v>4004</v>
      </c>
      <c r="C2029" s="20">
        <v>389903</v>
      </c>
      <c r="D2029" s="20">
        <v>37493072.48</v>
      </c>
      <c r="E2029" s="22">
        <f>D2029/D$2153</f>
        <v>0.005652977484976736</v>
      </c>
      <c r="F2029" s="2"/>
    </row>
    <row r="2030" spans="1:6" ht="15">
      <c r="A2030" s="19" t="s">
        <v>4005</v>
      </c>
      <c r="B2030" s="19" t="s">
        <v>4006</v>
      </c>
      <c r="C2030" s="20">
        <v>23253</v>
      </c>
      <c r="D2030" s="20">
        <v>1476332.97</v>
      </c>
      <c r="E2030" s="22">
        <f>D2030/D$2153</f>
        <v>0.00022259250810108147</v>
      </c>
      <c r="F2030" s="2"/>
    </row>
    <row r="2031" spans="1:6" ht="15">
      <c r="A2031" s="19" t="s">
        <v>4007</v>
      </c>
      <c r="B2031" s="19" t="s">
        <v>4008</v>
      </c>
      <c r="C2031" s="20">
        <v>2504</v>
      </c>
      <c r="D2031" s="20">
        <v>27594.08</v>
      </c>
      <c r="E2031" s="22">
        <f>D2031/D$2153</f>
        <v>4.1604675914959015E-06</v>
      </c>
      <c r="F2031" s="2"/>
    </row>
    <row r="2032" spans="1:6" ht="15">
      <c r="A2032" s="19" t="s">
        <v>4009</v>
      </c>
      <c r="B2032" s="19" t="s">
        <v>4010</v>
      </c>
      <c r="C2032" s="20">
        <v>328557</v>
      </c>
      <c r="D2032" s="20">
        <v>2513461.05</v>
      </c>
      <c r="E2032" s="22">
        <f>D2032/D$2153</f>
        <v>0.0003789643735544819</v>
      </c>
      <c r="F2032" s="2"/>
    </row>
    <row r="2033" spans="1:6" ht="15">
      <c r="A2033" s="19" t="s">
        <v>4011</v>
      </c>
      <c r="B2033" s="19" t="s">
        <v>4012</v>
      </c>
      <c r="C2033" s="20">
        <v>7351</v>
      </c>
      <c r="D2033" s="20">
        <v>333955.93</v>
      </c>
      <c r="E2033" s="22">
        <f>D2033/D$2153</f>
        <v>5.0351844444637174E-05</v>
      </c>
      <c r="F2033" s="2"/>
    </row>
    <row r="2034" spans="1:6" ht="15">
      <c r="A2034" s="19" t="s">
        <v>4013</v>
      </c>
      <c r="B2034" s="19" t="s">
        <v>4014</v>
      </c>
      <c r="C2034" s="20">
        <v>90457</v>
      </c>
      <c r="D2034" s="20">
        <v>14116719.42</v>
      </c>
      <c r="E2034" s="22">
        <f>D2034/D$2153</f>
        <v>0.002128433114825746</v>
      </c>
      <c r="F2034" s="2"/>
    </row>
    <row r="2035" spans="1:6" ht="15">
      <c r="A2035" s="19" t="s">
        <v>4015</v>
      </c>
      <c r="B2035" s="19" t="s">
        <v>4016</v>
      </c>
      <c r="C2035" s="20">
        <v>1596</v>
      </c>
      <c r="D2035" s="20">
        <v>41001.24</v>
      </c>
      <c r="E2035" s="22">
        <f>D2035/D$2153</f>
        <v>6.181917651581259E-06</v>
      </c>
      <c r="F2035" s="2"/>
    </row>
    <row r="2036" spans="1:6" ht="15">
      <c r="A2036" s="19" t="s">
        <v>4017</v>
      </c>
      <c r="B2036" s="19" t="s">
        <v>4018</v>
      </c>
      <c r="C2036" s="20">
        <v>1375</v>
      </c>
      <c r="D2036" s="20">
        <v>41731.25</v>
      </c>
      <c r="E2036" s="22">
        <f>D2036/D$2153</f>
        <v>6.2919841204205155E-06</v>
      </c>
      <c r="F2036" s="2"/>
    </row>
    <row r="2037" spans="1:6" ht="15">
      <c r="A2037" s="19" t="s">
        <v>4019</v>
      </c>
      <c r="B2037" s="19" t="s">
        <v>4020</v>
      </c>
      <c r="C2037" s="20">
        <v>685542</v>
      </c>
      <c r="D2037" s="20">
        <v>41338182.6</v>
      </c>
      <c r="E2037" s="22">
        <f>D2037/D$2153</f>
        <v>0.006232719807967498</v>
      </c>
      <c r="F2037" s="2"/>
    </row>
    <row r="2038" spans="1:6" ht="15">
      <c r="A2038" s="19" t="s">
        <v>4021</v>
      </c>
      <c r="B2038" s="19" t="s">
        <v>4022</v>
      </c>
      <c r="C2038" s="20">
        <v>3907</v>
      </c>
      <c r="D2038" s="20">
        <v>98534.54</v>
      </c>
      <c r="E2038" s="22">
        <f>D2038/D$2153</f>
        <v>1.48564387837158E-05</v>
      </c>
      <c r="F2038" s="2"/>
    </row>
    <row r="2039" spans="1:6" ht="15">
      <c r="A2039" s="19" t="s">
        <v>4023</v>
      </c>
      <c r="B2039" s="19" t="s">
        <v>4024</v>
      </c>
      <c r="C2039" s="20">
        <v>21492</v>
      </c>
      <c r="D2039" s="20">
        <v>3885538.68</v>
      </c>
      <c r="E2039" s="22">
        <f>D2039/D$2153</f>
        <v>0.0005858378954342296</v>
      </c>
      <c r="F2039" s="2"/>
    </row>
    <row r="2040" spans="1:6" ht="15">
      <c r="A2040" s="19" t="s">
        <v>4025</v>
      </c>
      <c r="B2040" s="19" t="s">
        <v>4026</v>
      </c>
      <c r="C2040" s="20">
        <v>6220</v>
      </c>
      <c r="D2040" s="20">
        <v>505623.8</v>
      </c>
      <c r="E2040" s="22">
        <f>D2040/D$2153</f>
        <v>7.62348820250215E-05</v>
      </c>
      <c r="F2040" s="2"/>
    </row>
    <row r="2041" spans="1:6" ht="15">
      <c r="A2041" s="19" t="s">
        <v>4027</v>
      </c>
      <c r="B2041" s="19" t="s">
        <v>4028</v>
      </c>
      <c r="C2041" s="20">
        <v>515</v>
      </c>
      <c r="D2041" s="20">
        <v>17540.9</v>
      </c>
      <c r="E2041" s="22">
        <f>D2041/D$2153</f>
        <v>2.6447102413151827E-06</v>
      </c>
      <c r="F2041" s="2"/>
    </row>
    <row r="2042" spans="1:6" ht="15">
      <c r="A2042" s="19" t="s">
        <v>4029</v>
      </c>
      <c r="B2042" s="19" t="s">
        <v>4028</v>
      </c>
      <c r="C2042" s="20">
        <v>27175</v>
      </c>
      <c r="D2042" s="20">
        <v>838620.5</v>
      </c>
      <c r="E2042" s="22">
        <f>D2042/D$2153</f>
        <v>0.000126442099603034</v>
      </c>
      <c r="F2042" s="2"/>
    </row>
    <row r="2043" spans="1:6" ht="15">
      <c r="A2043" s="19" t="s">
        <v>4030</v>
      </c>
      <c r="B2043" s="19" t="s">
        <v>4031</v>
      </c>
      <c r="C2043" s="20">
        <v>663</v>
      </c>
      <c r="D2043" s="20">
        <v>33382.05</v>
      </c>
      <c r="E2043" s="22">
        <f>D2043/D$2153</f>
        <v>5.033142513274433E-06</v>
      </c>
      <c r="F2043" s="2"/>
    </row>
    <row r="2044" spans="1:6" ht="15">
      <c r="A2044" s="19" t="s">
        <v>4032</v>
      </c>
      <c r="B2044" s="19" t="s">
        <v>4033</v>
      </c>
      <c r="C2044" s="20">
        <v>16255</v>
      </c>
      <c r="D2044" s="20">
        <v>164825.7</v>
      </c>
      <c r="E2044" s="22">
        <f>D2044/D$2153</f>
        <v>2.485141679286376E-05</v>
      </c>
      <c r="F2044" s="2"/>
    </row>
    <row r="2045" spans="1:6" ht="15">
      <c r="A2045" s="19" t="s">
        <v>4034</v>
      </c>
      <c r="B2045" s="19" t="s">
        <v>4035</v>
      </c>
      <c r="C2045" s="20">
        <v>89</v>
      </c>
      <c r="D2045" s="20">
        <v>3186.2</v>
      </c>
      <c r="E2045" s="22">
        <f>D2045/D$2153</f>
        <v>4.803958617219432E-07</v>
      </c>
      <c r="F2045" s="2"/>
    </row>
    <row r="2046" spans="1:6" ht="15">
      <c r="A2046" s="19" t="s">
        <v>4036</v>
      </c>
      <c r="B2046" s="19" t="s">
        <v>4037</v>
      </c>
      <c r="C2046" s="20">
        <v>1143</v>
      </c>
      <c r="D2046" s="20">
        <v>31192.47</v>
      </c>
      <c r="E2046" s="22">
        <f>D2046/D$2153</f>
        <v>4.703010955020358E-06</v>
      </c>
      <c r="F2046" s="2"/>
    </row>
    <row r="2047" spans="1:6" ht="15">
      <c r="A2047" s="19" t="s">
        <v>4038</v>
      </c>
      <c r="B2047" s="19" t="s">
        <v>4039</v>
      </c>
      <c r="C2047" s="20">
        <v>651</v>
      </c>
      <c r="D2047" s="20">
        <v>61845</v>
      </c>
      <c r="E2047" s="22">
        <f>D2047/D$2153</f>
        <v>9.324613040045691E-06</v>
      </c>
      <c r="F2047" s="2"/>
    </row>
    <row r="2048" spans="1:6" ht="15">
      <c r="A2048" s="19" t="s">
        <v>4040</v>
      </c>
      <c r="B2048" s="19" t="s">
        <v>4041</v>
      </c>
      <c r="C2048" s="20">
        <v>150904</v>
      </c>
      <c r="D2048" s="20">
        <v>21384605.84</v>
      </c>
      <c r="E2048" s="22">
        <f>D2048/D$2153</f>
        <v>0.0032242408355065283</v>
      </c>
      <c r="F2048" s="2"/>
    </row>
    <row r="2049" spans="1:6" ht="15">
      <c r="A2049" s="19" t="s">
        <v>4042</v>
      </c>
      <c r="B2049" s="19" t="s">
        <v>4043</v>
      </c>
      <c r="C2049" s="20">
        <v>42503</v>
      </c>
      <c r="D2049" s="20">
        <v>886187.55</v>
      </c>
      <c r="E2049" s="22">
        <f>D2049/D$2153</f>
        <v>0.0001336139701617939</v>
      </c>
      <c r="F2049" s="2"/>
    </row>
    <row r="2050" spans="1:6" ht="15">
      <c r="A2050" s="19" t="s">
        <v>4044</v>
      </c>
      <c r="B2050" s="19" t="s">
        <v>4045</v>
      </c>
      <c r="C2050" s="20">
        <v>221</v>
      </c>
      <c r="D2050" s="20">
        <v>7498.53</v>
      </c>
      <c r="E2050" s="22">
        <f>D2050/D$2153</f>
        <v>1.1305827572022607E-06</v>
      </c>
      <c r="F2050" s="2"/>
    </row>
    <row r="2051" spans="1:6" ht="15">
      <c r="A2051" s="19" t="s">
        <v>4046</v>
      </c>
      <c r="B2051" s="19" t="s">
        <v>4047</v>
      </c>
      <c r="C2051" s="20">
        <v>9586</v>
      </c>
      <c r="D2051" s="20">
        <v>707638.52</v>
      </c>
      <c r="E2051" s="22">
        <f>D2051/D$2153</f>
        <v>0.00010669343311877491</v>
      </c>
      <c r="F2051" s="2"/>
    </row>
    <row r="2052" spans="1:6" ht="15">
      <c r="A2052" s="19" t="s">
        <v>4048</v>
      </c>
      <c r="B2052" s="19" t="s">
        <v>4049</v>
      </c>
      <c r="C2052" s="20">
        <v>71858</v>
      </c>
      <c r="D2052" s="20">
        <v>1687225.84</v>
      </c>
      <c r="E2052" s="22">
        <f>D2052/D$2153</f>
        <v>0.0002543896526666027</v>
      </c>
      <c r="F2052" s="2"/>
    </row>
    <row r="2053" spans="1:6" ht="15">
      <c r="A2053" s="19" t="s">
        <v>4050</v>
      </c>
      <c r="B2053" s="19" t="s">
        <v>4051</v>
      </c>
      <c r="C2053" s="20">
        <v>3262</v>
      </c>
      <c r="D2053" s="20">
        <v>17843.14</v>
      </c>
      <c r="E2053" s="22">
        <f>D2053/D$2153</f>
        <v>2.6902801506889945E-06</v>
      </c>
      <c r="F2053" s="2"/>
    </row>
    <row r="2054" spans="1:6" ht="15">
      <c r="A2054" s="19" t="s">
        <v>4052</v>
      </c>
      <c r="B2054" s="19" t="s">
        <v>4053</v>
      </c>
      <c r="C2054" s="20">
        <v>5870</v>
      </c>
      <c r="D2054" s="20">
        <v>982285.8</v>
      </c>
      <c r="E2054" s="22">
        <f>D2054/D$2153</f>
        <v>0.00014810307995362138</v>
      </c>
      <c r="F2054" s="2"/>
    </row>
    <row r="2055" spans="1:6" ht="15">
      <c r="A2055" s="19" t="s">
        <v>4054</v>
      </c>
      <c r="B2055" s="19" t="s">
        <v>4055</v>
      </c>
      <c r="C2055" s="20">
        <v>416622</v>
      </c>
      <c r="D2055" s="20">
        <v>16556558.28</v>
      </c>
      <c r="E2055" s="22">
        <f>D2055/D$2153</f>
        <v>0.0024962971822453627</v>
      </c>
      <c r="F2055" s="2"/>
    </row>
    <row r="2056" spans="1:6" ht="15">
      <c r="A2056" s="19" t="s">
        <v>4056</v>
      </c>
      <c r="B2056" s="19" t="s">
        <v>4057</v>
      </c>
      <c r="C2056" s="20">
        <v>717483</v>
      </c>
      <c r="D2056" s="20">
        <v>15418709.67</v>
      </c>
      <c r="E2056" s="22">
        <f>D2056/D$2153</f>
        <v>0.002324739287728363</v>
      </c>
      <c r="F2056" s="2"/>
    </row>
    <row r="2057" spans="1:6" ht="15">
      <c r="A2057" s="19" t="s">
        <v>4058</v>
      </c>
      <c r="B2057" s="19" t="s">
        <v>4059</v>
      </c>
      <c r="C2057" s="20">
        <v>8798</v>
      </c>
      <c r="D2057" s="20">
        <v>633104.08</v>
      </c>
      <c r="E2057" s="22">
        <f>D2057/D$2153</f>
        <v>9.545558347601472E-05</v>
      </c>
      <c r="F2057" s="2"/>
    </row>
    <row r="2058" spans="1:6" ht="15">
      <c r="A2058" s="19" t="s">
        <v>4060</v>
      </c>
      <c r="B2058" s="19" t="s">
        <v>4061</v>
      </c>
      <c r="C2058" s="20">
        <v>25003</v>
      </c>
      <c r="D2058" s="20">
        <v>1123884.85</v>
      </c>
      <c r="E2058" s="22">
        <f>D2058/D$2153</f>
        <v>0.00016945252369342383</v>
      </c>
      <c r="F2058" s="2"/>
    </row>
    <row r="2059" spans="1:6" ht="15">
      <c r="A2059" s="19" t="s">
        <v>4062</v>
      </c>
      <c r="B2059" s="19" t="s">
        <v>4063</v>
      </c>
      <c r="C2059" s="20">
        <v>10743</v>
      </c>
      <c r="D2059" s="20">
        <v>1135642.53</v>
      </c>
      <c r="E2059" s="22">
        <f>D2059/D$2153</f>
        <v>0.00017122527518907723</v>
      </c>
      <c r="F2059" s="2"/>
    </row>
    <row r="2060" spans="1:6" ht="15">
      <c r="A2060" s="19" t="s">
        <v>4064</v>
      </c>
      <c r="B2060" s="19" t="s">
        <v>4065</v>
      </c>
      <c r="C2060" s="20">
        <v>113664</v>
      </c>
      <c r="D2060" s="20">
        <v>660387.84</v>
      </c>
      <c r="E2060" s="22">
        <f>D2060/D$2153</f>
        <v>9.956926290486874E-05</v>
      </c>
      <c r="F2060" s="2"/>
    </row>
    <row r="2061" spans="1:6" ht="15">
      <c r="A2061" s="19" t="s">
        <v>4066</v>
      </c>
      <c r="B2061" s="19" t="s">
        <v>4067</v>
      </c>
      <c r="C2061" s="20">
        <v>85886</v>
      </c>
      <c r="D2061" s="20">
        <v>1334668.44</v>
      </c>
      <c r="E2061" s="22">
        <f>D2061/D$2153</f>
        <v>0.00020123319168504229</v>
      </c>
      <c r="F2061" s="2"/>
    </row>
    <row r="2062" spans="1:6" ht="15">
      <c r="A2062" s="19" t="s">
        <v>4068</v>
      </c>
      <c r="B2062" s="19" t="s">
        <v>4069</v>
      </c>
      <c r="C2062" s="20">
        <v>8927</v>
      </c>
      <c r="D2062" s="20">
        <v>844494.2</v>
      </c>
      <c r="E2062" s="22">
        <f>D2062/D$2153</f>
        <v>0.00012732770037291542</v>
      </c>
      <c r="F2062" s="2"/>
    </row>
    <row r="2063" spans="1:6" ht="15">
      <c r="A2063" s="19" t="s">
        <v>4070</v>
      </c>
      <c r="B2063" s="19" t="s">
        <v>4071</v>
      </c>
      <c r="C2063" s="20">
        <v>8755</v>
      </c>
      <c r="D2063" s="20">
        <v>178251.8</v>
      </c>
      <c r="E2063" s="22">
        <f>D2063/D$2153</f>
        <v>2.6875722510980944E-05</v>
      </c>
      <c r="F2063" s="2"/>
    </row>
    <row r="2064" spans="1:6" ht="15">
      <c r="A2064" s="19" t="s">
        <v>4072</v>
      </c>
      <c r="B2064" s="19" t="s">
        <v>4073</v>
      </c>
      <c r="C2064" s="20">
        <v>156019</v>
      </c>
      <c r="D2064" s="20">
        <v>13210128.73</v>
      </c>
      <c r="E2064" s="22">
        <f>D2064/D$2153</f>
        <v>0.0019917428832798164</v>
      </c>
      <c r="F2064" s="2"/>
    </row>
    <row r="2065" spans="1:6" ht="15">
      <c r="A2065" s="19" t="s">
        <v>4074</v>
      </c>
      <c r="B2065" s="19" t="s">
        <v>4075</v>
      </c>
      <c r="C2065" s="20">
        <v>2723</v>
      </c>
      <c r="D2065" s="20">
        <v>128607.29</v>
      </c>
      <c r="E2065" s="22">
        <f>D2065/D$2153</f>
        <v>1.9390625165800596E-05</v>
      </c>
      <c r="F2065" s="2"/>
    </row>
    <row r="2066" spans="1:6" ht="15">
      <c r="A2066" s="19" t="s">
        <v>4076</v>
      </c>
      <c r="B2066" s="19" t="s">
        <v>4077</v>
      </c>
      <c r="C2066" s="20">
        <v>235775</v>
      </c>
      <c r="D2066" s="20">
        <v>23023428.75</v>
      </c>
      <c r="E2066" s="22">
        <f>D2066/D$2153</f>
        <v>0.003471332588710694</v>
      </c>
      <c r="F2066" s="2"/>
    </row>
    <row r="2067" spans="1:6" ht="15">
      <c r="A2067" s="19" t="s">
        <v>4078</v>
      </c>
      <c r="B2067" s="19" t="s">
        <v>4079</v>
      </c>
      <c r="C2067" s="20">
        <v>158990</v>
      </c>
      <c r="D2067" s="20">
        <v>18361755.1</v>
      </c>
      <c r="E2067" s="22">
        <f>D2067/D$2153</f>
        <v>0.0027684737819320153</v>
      </c>
      <c r="F2067" s="2"/>
    </row>
    <row r="2068" spans="1:6" ht="15">
      <c r="A2068" s="19" t="s">
        <v>4080</v>
      </c>
      <c r="B2068" s="19" t="s">
        <v>4081</v>
      </c>
      <c r="C2068" s="20">
        <v>4898</v>
      </c>
      <c r="D2068" s="20">
        <v>116082.6</v>
      </c>
      <c r="E2068" s="22">
        <f>D2068/D$2153</f>
        <v>1.7502228566293282E-05</v>
      </c>
      <c r="F2068" s="2"/>
    </row>
    <row r="2069" spans="1:6" ht="15">
      <c r="A2069" s="19" t="s">
        <v>4082</v>
      </c>
      <c r="B2069" s="19" t="s">
        <v>4083</v>
      </c>
      <c r="C2069" s="20">
        <v>39314</v>
      </c>
      <c r="D2069" s="20">
        <v>1132636.34</v>
      </c>
      <c r="E2069" s="22">
        <f>D2069/D$2153</f>
        <v>0.0001707720201405712</v>
      </c>
      <c r="F2069" s="2"/>
    </row>
    <row r="2070" spans="1:6" ht="15">
      <c r="A2070" s="19" t="s">
        <v>4084</v>
      </c>
      <c r="B2070" s="19" t="s">
        <v>4085</v>
      </c>
      <c r="C2070" s="20">
        <v>20684</v>
      </c>
      <c r="D2070" s="20">
        <v>129275</v>
      </c>
      <c r="E2070" s="22">
        <f>D2070/D$2153</f>
        <v>1.9491298419466516E-05</v>
      </c>
      <c r="F2070" s="2"/>
    </row>
    <row r="2071" spans="1:6" ht="15">
      <c r="A2071" s="19" t="s">
        <v>4086</v>
      </c>
      <c r="B2071" s="19" t="s">
        <v>4087</v>
      </c>
      <c r="C2071" s="20">
        <v>8636</v>
      </c>
      <c r="D2071" s="20">
        <v>232826.56</v>
      </c>
      <c r="E2071" s="22">
        <f>D2071/D$2153</f>
        <v>3.510417297186483E-05</v>
      </c>
      <c r="F2071" s="2"/>
    </row>
    <row r="2072" spans="1:6" ht="15">
      <c r="A2072" s="19" t="s">
        <v>4088</v>
      </c>
      <c r="B2072" s="19" t="s">
        <v>4089</v>
      </c>
      <c r="C2072" s="20">
        <v>691</v>
      </c>
      <c r="D2072" s="20">
        <v>36346.6</v>
      </c>
      <c r="E2072" s="22">
        <f>D2072/D$2153</f>
        <v>5.480119335780171E-06</v>
      </c>
      <c r="F2072" s="2"/>
    </row>
    <row r="2073" spans="1:6" ht="15">
      <c r="A2073" s="19" t="s">
        <v>4090</v>
      </c>
      <c r="B2073" s="19" t="s">
        <v>4091</v>
      </c>
      <c r="C2073" s="20">
        <v>101551</v>
      </c>
      <c r="D2073" s="20">
        <v>7969722.48</v>
      </c>
      <c r="E2073" s="22">
        <f>D2073/D$2153</f>
        <v>0.0012016262941636881</v>
      </c>
      <c r="F2073" s="2"/>
    </row>
    <row r="2074" spans="1:6" ht="15">
      <c r="A2074" s="19" t="s">
        <v>4092</v>
      </c>
      <c r="B2074" s="19" t="s">
        <v>4093</v>
      </c>
      <c r="C2074" s="20">
        <v>39901</v>
      </c>
      <c r="D2074" s="20">
        <v>3740718.75</v>
      </c>
      <c r="E2074" s="22">
        <f>D2074/D$2153</f>
        <v>0.0005640028269931832</v>
      </c>
      <c r="F2074" s="2"/>
    </row>
    <row r="2075" spans="1:6" ht="15">
      <c r="A2075" s="19" t="s">
        <v>4094</v>
      </c>
      <c r="B2075" s="19" t="s">
        <v>4095</v>
      </c>
      <c r="C2075" s="20">
        <v>4602</v>
      </c>
      <c r="D2075" s="20">
        <v>913865.16</v>
      </c>
      <c r="E2075" s="22">
        <f>D2075/D$2153</f>
        <v>0.0001377870318987702</v>
      </c>
      <c r="F2075" s="2"/>
    </row>
    <row r="2076" spans="1:6" ht="15">
      <c r="A2076" s="19" t="s">
        <v>4096</v>
      </c>
      <c r="B2076" s="19" t="s">
        <v>4097</v>
      </c>
      <c r="C2076" s="20">
        <v>1836</v>
      </c>
      <c r="D2076" s="20">
        <v>30771.36</v>
      </c>
      <c r="E2076" s="22">
        <f>D2076/D$2153</f>
        <v>4.639518549857554E-06</v>
      </c>
      <c r="F2076" s="2"/>
    </row>
    <row r="2077" spans="1:6" ht="15">
      <c r="A2077" s="19" t="s">
        <v>4098</v>
      </c>
      <c r="B2077" s="19" t="s">
        <v>4099</v>
      </c>
      <c r="C2077" s="20">
        <v>933</v>
      </c>
      <c r="D2077" s="20">
        <v>143402.1</v>
      </c>
      <c r="E2077" s="22">
        <f>D2077/D$2153</f>
        <v>2.1621296655023627E-05</v>
      </c>
      <c r="F2077" s="2"/>
    </row>
    <row r="2078" spans="1:6" ht="15">
      <c r="A2078" s="19" t="s">
        <v>4100</v>
      </c>
      <c r="B2078" s="19" t="s">
        <v>4101</v>
      </c>
      <c r="C2078" s="20">
        <v>112938</v>
      </c>
      <c r="D2078" s="20">
        <v>8330306.88</v>
      </c>
      <c r="E2078" s="22">
        <f>D2078/D$2153</f>
        <v>0.0012559930173955912</v>
      </c>
      <c r="F2078" s="2"/>
    </row>
    <row r="2079" spans="1:6" ht="15">
      <c r="A2079" s="19" t="s">
        <v>4102</v>
      </c>
      <c r="B2079" s="19" t="s">
        <v>4103</v>
      </c>
      <c r="C2079" s="20">
        <v>128650</v>
      </c>
      <c r="D2079" s="20">
        <v>13662630</v>
      </c>
      <c r="E2079" s="22">
        <f>D2079/D$2153</f>
        <v>0.0020599682732528007</v>
      </c>
      <c r="F2079" s="2"/>
    </row>
    <row r="2080" spans="1:6" ht="15">
      <c r="A2080" s="19" t="s">
        <v>4104</v>
      </c>
      <c r="B2080" s="19" t="s">
        <v>4105</v>
      </c>
      <c r="C2080" s="20">
        <v>159905</v>
      </c>
      <c r="D2080" s="20">
        <v>91465.66</v>
      </c>
      <c r="E2080" s="22">
        <f>D2080/D$2153</f>
        <v>1.3790636040947297E-05</v>
      </c>
      <c r="F2080" s="2"/>
    </row>
    <row r="2081" spans="1:6" ht="15">
      <c r="A2081" s="19" t="s">
        <v>4106</v>
      </c>
      <c r="B2081" s="19" t="s">
        <v>4107</v>
      </c>
      <c r="C2081" s="20">
        <v>15699</v>
      </c>
      <c r="D2081" s="20">
        <v>944608.83</v>
      </c>
      <c r="E2081" s="22">
        <f>D2081/D$2153</f>
        <v>0.00014242237551880189</v>
      </c>
      <c r="F2081" s="2"/>
    </row>
    <row r="2082" spans="1:6" ht="15">
      <c r="A2082" s="19" t="s">
        <v>4108</v>
      </c>
      <c r="B2082" s="19" t="s">
        <v>4109</v>
      </c>
      <c r="C2082" s="20">
        <v>16027</v>
      </c>
      <c r="D2082" s="20">
        <v>1161636.96</v>
      </c>
      <c r="E2082" s="22">
        <f>D2082/D$2153</f>
        <v>0.00017514455728054063</v>
      </c>
      <c r="F2082" s="2"/>
    </row>
    <row r="2083" spans="1:5" ht="15">
      <c r="A2083" s="19" t="s">
        <v>4110</v>
      </c>
      <c r="B2083" s="19" t="s">
        <v>4111</v>
      </c>
      <c r="C2083" s="20">
        <v>274</v>
      </c>
      <c r="D2083" s="20">
        <v>13705.48</v>
      </c>
      <c r="E2083" s="22">
        <f>D2083/D$2153</f>
        <v>2.066428935695455E-06</v>
      </c>
    </row>
    <row r="2084" spans="1:10" ht="15">
      <c r="A2084" s="19" t="s">
        <v>4112</v>
      </c>
      <c r="B2084" s="19" t="s">
        <v>4113</v>
      </c>
      <c r="C2084" s="20">
        <v>18441</v>
      </c>
      <c r="D2084" s="20">
        <v>532207.26</v>
      </c>
      <c r="E2084" s="22">
        <f>D2084/D$2153</f>
        <v>8.024297447817912E-05</v>
      </c>
      <c r="I2084" s="25"/>
      <c r="J2084" s="25"/>
    </row>
    <row r="2085" spans="1:10" ht="15">
      <c r="A2085" s="19" t="s">
        <v>4114</v>
      </c>
      <c r="B2085" s="19" t="s">
        <v>4115</v>
      </c>
      <c r="C2085" s="20">
        <v>18717</v>
      </c>
      <c r="D2085" s="20">
        <v>857238.6</v>
      </c>
      <c r="E2085" s="22">
        <f>D2085/D$2153</f>
        <v>0.00012924922351023548</v>
      </c>
      <c r="I2085" s="25"/>
      <c r="J2085" s="25"/>
    </row>
    <row r="2086" spans="1:10" ht="15">
      <c r="A2086" s="19" t="s">
        <v>4116</v>
      </c>
      <c r="B2086" s="19" t="s">
        <v>4117</v>
      </c>
      <c r="C2086" s="20">
        <v>487225</v>
      </c>
      <c r="D2086" s="20">
        <v>6733449.5</v>
      </c>
      <c r="E2086" s="22">
        <f>D2086/D$2153</f>
        <v>0.0010152285716256632</v>
      </c>
      <c r="I2086" s="25"/>
      <c r="J2086" s="25"/>
    </row>
    <row r="2087" spans="1:10" ht="15">
      <c r="A2087" s="19" t="s">
        <v>4118</v>
      </c>
      <c r="B2087" s="19" t="s">
        <v>4119</v>
      </c>
      <c r="C2087" s="20">
        <v>529</v>
      </c>
      <c r="D2087" s="20">
        <v>134831.52</v>
      </c>
      <c r="E2087" s="22">
        <f>D2087/D$2153</f>
        <v>2.0329076717619553E-05</v>
      </c>
      <c r="I2087" s="25"/>
      <c r="J2087" s="25"/>
    </row>
    <row r="2088" spans="1:10" ht="15">
      <c r="A2088" s="19" t="s">
        <v>4120</v>
      </c>
      <c r="B2088" s="19" t="s">
        <v>4121</v>
      </c>
      <c r="C2088" s="20">
        <v>1141006</v>
      </c>
      <c r="D2088" s="20">
        <v>61933805.68</v>
      </c>
      <c r="E2088" s="22">
        <f>D2088/D$2153</f>
        <v>0.00933800262047674</v>
      </c>
      <c r="I2088" s="25"/>
      <c r="J2088" s="25"/>
    </row>
    <row r="2089" spans="1:10" ht="15">
      <c r="A2089" s="19" t="s">
        <v>4122</v>
      </c>
      <c r="B2089" s="19" t="s">
        <v>4123</v>
      </c>
      <c r="C2089" s="20">
        <v>34164</v>
      </c>
      <c r="D2089" s="20">
        <v>2471082.12</v>
      </c>
      <c r="E2089" s="22">
        <f>D2089/D$2153</f>
        <v>0.0003725747361819994</v>
      </c>
      <c r="I2089" s="25"/>
      <c r="J2089" s="25"/>
    </row>
    <row r="2090" spans="1:10" ht="15">
      <c r="A2090" s="19" t="s">
        <v>4124</v>
      </c>
      <c r="B2090" s="19" t="s">
        <v>4125</v>
      </c>
      <c r="C2090" s="20">
        <v>3050</v>
      </c>
      <c r="D2090" s="20">
        <v>103273</v>
      </c>
      <c r="E2090" s="22">
        <f>D2090/D$2153</f>
        <v>1.5570874969433886E-05</v>
      </c>
      <c r="I2090" s="25"/>
      <c r="J2090" s="25"/>
    </row>
    <row r="2091" spans="1:10" ht="15">
      <c r="A2091" s="19" t="s">
        <v>4126</v>
      </c>
      <c r="B2091" s="19" t="s">
        <v>4127</v>
      </c>
      <c r="C2091" s="20">
        <v>5836</v>
      </c>
      <c r="D2091" s="20">
        <v>253749.28</v>
      </c>
      <c r="E2091" s="22">
        <f>D2091/D$2153</f>
        <v>3.825877346899839E-05</v>
      </c>
      <c r="I2091" s="25"/>
      <c r="J2091" s="25"/>
    </row>
    <row r="2092" spans="1:10" ht="15">
      <c r="A2092" s="19" t="s">
        <v>4128</v>
      </c>
      <c r="B2092" s="19" t="s">
        <v>4129</v>
      </c>
      <c r="C2092" s="20">
        <v>6762</v>
      </c>
      <c r="D2092" s="20">
        <v>64374.24</v>
      </c>
      <c r="E2092" s="22">
        <f>D2092/D$2153</f>
        <v>9.705956467734351E-06</v>
      </c>
      <c r="I2092" s="25"/>
      <c r="J2092" s="25"/>
    </row>
    <row r="2093" spans="1:10" ht="15">
      <c r="A2093" s="19" t="s">
        <v>4130</v>
      </c>
      <c r="B2093" s="19" t="s">
        <v>4131</v>
      </c>
      <c r="C2093" s="20">
        <v>7889</v>
      </c>
      <c r="D2093" s="20">
        <v>421351.49</v>
      </c>
      <c r="E2093" s="22">
        <f>D2093/D$2153</f>
        <v>6.352881555657986E-05</v>
      </c>
      <c r="I2093" s="25"/>
      <c r="J2093" s="25"/>
    </row>
    <row r="2094" spans="1:10" ht="15">
      <c r="A2094" s="19" t="s">
        <v>4132</v>
      </c>
      <c r="B2094" s="19" t="s">
        <v>4133</v>
      </c>
      <c r="C2094" s="20">
        <v>1229</v>
      </c>
      <c r="D2094" s="20">
        <v>25194.5</v>
      </c>
      <c r="E2094" s="22">
        <f>D2094/D$2153</f>
        <v>3.798673510185644E-06</v>
      </c>
      <c r="I2094" s="25"/>
      <c r="J2094" s="25"/>
    </row>
    <row r="2095" spans="1:10" ht="15">
      <c r="A2095" s="19" t="s">
        <v>4134</v>
      </c>
      <c r="B2095" s="19" t="s">
        <v>4135</v>
      </c>
      <c r="C2095" s="20">
        <v>8889</v>
      </c>
      <c r="D2095" s="20">
        <v>973878.84</v>
      </c>
      <c r="E2095" s="22">
        <f>D2095/D$2153</f>
        <v>0.00014683552964489565</v>
      </c>
      <c r="I2095" s="25"/>
      <c r="J2095" s="25"/>
    </row>
    <row r="2096" spans="1:10" ht="15">
      <c r="A2096" s="19" t="s">
        <v>4136</v>
      </c>
      <c r="B2096" s="19" t="s">
        <v>4137</v>
      </c>
      <c r="C2096" s="20">
        <v>2506</v>
      </c>
      <c r="D2096" s="20">
        <v>158379.2</v>
      </c>
      <c r="E2096" s="22">
        <f>D2096/D$2153</f>
        <v>2.3879452721998622E-05</v>
      </c>
      <c r="I2096" s="25"/>
      <c r="J2096" s="25"/>
    </row>
    <row r="2097" spans="1:10" ht="15">
      <c r="A2097" s="19" t="s">
        <v>4138</v>
      </c>
      <c r="B2097" s="19" t="s">
        <v>4139</v>
      </c>
      <c r="C2097" s="20">
        <v>7137</v>
      </c>
      <c r="D2097" s="20">
        <v>334511.19</v>
      </c>
      <c r="E2097" s="22">
        <f>D2097/D$2153</f>
        <v>5.0435563171076106E-05</v>
      </c>
      <c r="I2097" s="25"/>
      <c r="J2097" s="25"/>
    </row>
    <row r="2098" spans="1:10" ht="15">
      <c r="A2098" s="19" t="s">
        <v>4140</v>
      </c>
      <c r="B2098" s="19" t="s">
        <v>4141</v>
      </c>
      <c r="C2098" s="20">
        <v>7594</v>
      </c>
      <c r="D2098" s="20">
        <v>76623.46</v>
      </c>
      <c r="E2098" s="22">
        <f>D2098/D$2153</f>
        <v>1.155281937568792E-05</v>
      </c>
      <c r="I2098" s="25"/>
      <c r="J2098" s="25"/>
    </row>
    <row r="2099" spans="1:10" ht="15">
      <c r="A2099" s="19" t="s">
        <v>4142</v>
      </c>
      <c r="B2099" s="19" t="s">
        <v>4143</v>
      </c>
      <c r="C2099" s="20">
        <v>15245</v>
      </c>
      <c r="D2099" s="20">
        <v>691970.55</v>
      </c>
      <c r="E2099" s="22">
        <f>D2099/D$2153</f>
        <v>0.00010433111187416266</v>
      </c>
      <c r="I2099" s="25"/>
      <c r="J2099" s="25"/>
    </row>
    <row r="2100" spans="1:10" ht="15">
      <c r="A2100" s="19" t="s">
        <v>4144</v>
      </c>
      <c r="B2100" s="19" t="s">
        <v>4145</v>
      </c>
      <c r="C2100" s="20">
        <v>1586</v>
      </c>
      <c r="D2100" s="20">
        <v>15748.98</v>
      </c>
      <c r="E2100" s="22">
        <f>D2100/D$2153</f>
        <v>2.374535439815972E-06</v>
      </c>
      <c r="I2100" s="25"/>
      <c r="J2100" s="25"/>
    </row>
    <row r="2101" spans="1:10" ht="15">
      <c r="A2101" s="19" t="s">
        <v>4146</v>
      </c>
      <c r="B2101" s="19" t="s">
        <v>4147</v>
      </c>
      <c r="C2101" s="20">
        <v>52544</v>
      </c>
      <c r="D2101" s="20">
        <v>984149.12</v>
      </c>
      <c r="E2101" s="22">
        <f>D2101/D$2153</f>
        <v>0.00014838402001295968</v>
      </c>
      <c r="I2101" s="25"/>
      <c r="J2101" s="25"/>
    </row>
    <row r="2102" spans="1:10" ht="15">
      <c r="A2102" s="19" t="s">
        <v>4148</v>
      </c>
      <c r="B2102" s="19" t="s">
        <v>4149</v>
      </c>
      <c r="C2102" s="20">
        <v>122</v>
      </c>
      <c r="D2102" s="20">
        <v>8843.78</v>
      </c>
      <c r="E2102" s="22">
        <f>D2102/D$2153</f>
        <v>1.3334113721609716E-06</v>
      </c>
      <c r="I2102" s="25"/>
      <c r="J2102" s="25"/>
    </row>
    <row r="2103" spans="1:10" ht="15">
      <c r="A2103" s="19" t="s">
        <v>4150</v>
      </c>
      <c r="B2103" s="19" t="s">
        <v>4151</v>
      </c>
      <c r="C2103" s="20">
        <v>22065</v>
      </c>
      <c r="D2103" s="20">
        <v>1039482.15</v>
      </c>
      <c r="E2103" s="22">
        <f>D2103/D$2153</f>
        <v>0.0001567267978136427</v>
      </c>
      <c r="I2103" s="25"/>
      <c r="J2103" s="25"/>
    </row>
    <row r="2104" spans="1:10" ht="15">
      <c r="A2104" s="19" t="s">
        <v>4152</v>
      </c>
      <c r="B2104" s="19" t="s">
        <v>4153</v>
      </c>
      <c r="C2104" s="20">
        <v>101081</v>
      </c>
      <c r="D2104" s="20">
        <v>15664522.57</v>
      </c>
      <c r="E2104" s="22">
        <f>D2104/D$2153</f>
        <v>0.002361801462079587</v>
      </c>
      <c r="I2104" s="25"/>
      <c r="J2104" s="25"/>
    </row>
    <row r="2105" spans="1:10" ht="15">
      <c r="A2105" s="19" t="s">
        <v>4154</v>
      </c>
      <c r="B2105" s="19" t="s">
        <v>4155</v>
      </c>
      <c r="C2105" s="20">
        <v>838</v>
      </c>
      <c r="D2105" s="20">
        <v>27754.56</v>
      </c>
      <c r="E2105" s="22">
        <f>D2105/D$2153</f>
        <v>4.1846637900675975E-06</v>
      </c>
      <c r="I2105" s="25"/>
      <c r="J2105" s="25"/>
    </row>
    <row r="2106" spans="1:10" ht="15">
      <c r="A2106" s="19" t="s">
        <v>4156</v>
      </c>
      <c r="B2106" s="19" t="s">
        <v>4157</v>
      </c>
      <c r="C2106" s="20">
        <v>38374</v>
      </c>
      <c r="D2106" s="20">
        <v>1013457.34</v>
      </c>
      <c r="E2106" s="22">
        <f>D2106/D$2153</f>
        <v>0.00015280293521051047</v>
      </c>
      <c r="I2106" s="25"/>
      <c r="J2106" s="25"/>
    </row>
    <row r="2107" spans="1:10" ht="15">
      <c r="A2107" s="19" t="s">
        <v>4158</v>
      </c>
      <c r="B2107" s="19" t="s">
        <v>4159</v>
      </c>
      <c r="C2107" s="20">
        <v>11974</v>
      </c>
      <c r="D2107" s="20">
        <v>1510280.62</v>
      </c>
      <c r="E2107" s="22">
        <f>D2107/D$2153</f>
        <v>0.00022771092834312058</v>
      </c>
      <c r="I2107" s="25"/>
      <c r="J2107" s="25"/>
    </row>
    <row r="2108" spans="1:10" ht="15">
      <c r="A2108" s="19" t="s">
        <v>4160</v>
      </c>
      <c r="B2108" s="19" t="s">
        <v>4161</v>
      </c>
      <c r="C2108" s="20">
        <v>8385</v>
      </c>
      <c r="D2108" s="20">
        <v>7787568.75</v>
      </c>
      <c r="E2108" s="22">
        <f>D2108/D$2153</f>
        <v>0.0011741622623737138</v>
      </c>
      <c r="I2108" s="25"/>
      <c r="J2108" s="25"/>
    </row>
    <row r="2109" spans="1:10" ht="15">
      <c r="A2109" s="19" t="s">
        <v>4162</v>
      </c>
      <c r="B2109" s="19" t="s">
        <v>4163</v>
      </c>
      <c r="C2109" s="20">
        <v>4682</v>
      </c>
      <c r="D2109" s="20">
        <v>65922.56</v>
      </c>
      <c r="E2109" s="22">
        <f>D2109/D$2153</f>
        <v>9.93940274248839E-06</v>
      </c>
      <c r="I2109" s="25"/>
      <c r="J2109" s="25"/>
    </row>
    <row r="2110" spans="1:10" ht="15">
      <c r="A2110" s="19" t="s">
        <v>4164</v>
      </c>
      <c r="B2110" s="19" t="s">
        <v>4165</v>
      </c>
      <c r="C2110" s="20">
        <v>21934</v>
      </c>
      <c r="D2110" s="20">
        <v>663942.18</v>
      </c>
      <c r="E2110" s="22">
        <f>D2110/D$2153</f>
        <v>0.00010010516467724737</v>
      </c>
      <c r="I2110" s="25"/>
      <c r="J2110" s="25"/>
    </row>
    <row r="2111" spans="1:10" ht="15">
      <c r="A2111" s="19" t="s">
        <v>4166</v>
      </c>
      <c r="B2111" s="19" t="s">
        <v>4167</v>
      </c>
      <c r="C2111" s="20">
        <v>3455</v>
      </c>
      <c r="D2111" s="20">
        <v>32269.7</v>
      </c>
      <c r="E2111" s="22">
        <f>D2111/D$2153</f>
        <v>4.8654291441242215E-06</v>
      </c>
      <c r="I2111" s="25"/>
      <c r="J2111" s="25"/>
    </row>
    <row r="2112" spans="1:10" ht="15">
      <c r="A2112" s="19" t="s">
        <v>4168</v>
      </c>
      <c r="B2112" s="19" t="s">
        <v>4169</v>
      </c>
      <c r="C2112" s="20">
        <v>685</v>
      </c>
      <c r="D2112" s="20">
        <v>12658.8</v>
      </c>
      <c r="E2112" s="22">
        <f>D2112/D$2153</f>
        <v>1.90861688982667E-06</v>
      </c>
      <c r="I2112" s="25"/>
      <c r="J2112" s="25"/>
    </row>
    <row r="2113" spans="1:10" ht="15">
      <c r="A2113" s="19" t="s">
        <v>4170</v>
      </c>
      <c r="B2113" s="19" t="s">
        <v>4171</v>
      </c>
      <c r="C2113" s="20">
        <v>3280</v>
      </c>
      <c r="D2113" s="20">
        <v>40770.4</v>
      </c>
      <c r="E2113" s="22">
        <f>D2113/D$2153</f>
        <v>6.14711300004655E-06</v>
      </c>
      <c r="I2113" s="25"/>
      <c r="J2113" s="25"/>
    </row>
    <row r="2114" spans="1:10" ht="15">
      <c r="A2114" s="19" t="s">
        <v>4172</v>
      </c>
      <c r="B2114" s="19" t="s">
        <v>4173</v>
      </c>
      <c r="C2114" s="20">
        <v>126067</v>
      </c>
      <c r="D2114" s="20">
        <v>3192016.44</v>
      </c>
      <c r="E2114" s="22">
        <f>D2114/D$2153</f>
        <v>0.0004812728291772047</v>
      </c>
      <c r="I2114" s="25"/>
      <c r="J2114" s="25"/>
    </row>
    <row r="2115" spans="1:10" ht="15">
      <c r="A2115" s="19" t="s">
        <v>4174</v>
      </c>
      <c r="B2115" s="19" t="s">
        <v>4175</v>
      </c>
      <c r="C2115" s="20">
        <v>10128</v>
      </c>
      <c r="D2115" s="20">
        <v>573548.64</v>
      </c>
      <c r="E2115" s="22">
        <f>D2115/D$2153</f>
        <v>8.647617637067625E-05</v>
      </c>
      <c r="I2115" s="25"/>
      <c r="J2115" s="25"/>
    </row>
    <row r="2116" spans="1:10" ht="15">
      <c r="A2116" s="19" t="s">
        <v>4176</v>
      </c>
      <c r="B2116" s="19" t="s">
        <v>4177</v>
      </c>
      <c r="C2116" s="20">
        <v>615</v>
      </c>
      <c r="D2116" s="20">
        <v>22656.6</v>
      </c>
      <c r="E2116" s="22">
        <f>D2116/D$2153</f>
        <v>3.416024380355715E-06</v>
      </c>
      <c r="I2116" s="25"/>
      <c r="J2116" s="25"/>
    </row>
    <row r="2117" spans="1:10" ht="15">
      <c r="A2117" s="19" t="s">
        <v>4178</v>
      </c>
      <c r="B2117" s="19" t="s">
        <v>4179</v>
      </c>
      <c r="C2117" s="20">
        <v>10176</v>
      </c>
      <c r="D2117" s="20">
        <v>1622563.2</v>
      </c>
      <c r="E2117" s="22">
        <f>D2117/D$2153</f>
        <v>0.00024464021300053785</v>
      </c>
      <c r="I2117" s="25"/>
      <c r="J2117" s="25"/>
    </row>
    <row r="2118" spans="1:10" ht="15">
      <c r="A2118" s="19" t="s">
        <v>4180</v>
      </c>
      <c r="B2118" s="19" t="s">
        <v>4181</v>
      </c>
      <c r="C2118" s="20">
        <v>1271</v>
      </c>
      <c r="D2118" s="20">
        <v>17514.38</v>
      </c>
      <c r="E2118" s="22">
        <f>D2118/D$2153</f>
        <v>2.6407117169749448E-06</v>
      </c>
      <c r="I2118" s="25"/>
      <c r="J2118" s="25"/>
    </row>
    <row r="2119" spans="1:10" ht="15">
      <c r="A2119" s="19" t="s">
        <v>4182</v>
      </c>
      <c r="B2119" s="19" t="s">
        <v>4183</v>
      </c>
      <c r="C2119" s="20">
        <v>4334</v>
      </c>
      <c r="D2119" s="20">
        <v>13045.34</v>
      </c>
      <c r="E2119" s="22">
        <f>D2119/D$2153</f>
        <v>1.9668970405987494E-06</v>
      </c>
      <c r="I2119" s="25"/>
      <c r="J2119" s="25"/>
    </row>
    <row r="2120" spans="1:10" ht="15">
      <c r="A2120" s="19" t="s">
        <v>4184</v>
      </c>
      <c r="B2120" s="19" t="s">
        <v>4185</v>
      </c>
      <c r="C2120" s="20">
        <v>282</v>
      </c>
      <c r="D2120" s="20">
        <v>18504.84</v>
      </c>
      <c r="E2120" s="22">
        <f>D2120/D$2153</f>
        <v>2.790047253099832E-06</v>
      </c>
      <c r="I2120" s="25"/>
      <c r="J2120" s="25"/>
    </row>
    <row r="2121" spans="1:10" ht="15">
      <c r="A2121" s="19" t="s">
        <v>4186</v>
      </c>
      <c r="B2121" s="19" t="s">
        <v>4187</v>
      </c>
      <c r="C2121" s="20">
        <v>9130</v>
      </c>
      <c r="D2121" s="20">
        <v>706205.5</v>
      </c>
      <c r="E2121" s="22">
        <f>D2121/D$2153</f>
        <v>0.0001064773710769179</v>
      </c>
      <c r="I2121" s="25"/>
      <c r="J2121" s="25"/>
    </row>
    <row r="2122" spans="1:10" ht="15">
      <c r="A2122" s="19" t="s">
        <v>4188</v>
      </c>
      <c r="B2122" s="19" t="s">
        <v>4189</v>
      </c>
      <c r="C2122" s="20">
        <v>690</v>
      </c>
      <c r="D2122" s="20">
        <v>75168.6</v>
      </c>
      <c r="E2122" s="22">
        <f>D2122/D$2153</f>
        <v>1.1333464431433076E-05</v>
      </c>
      <c r="I2122" s="25"/>
      <c r="J2122" s="25"/>
    </row>
    <row r="2123" spans="1:10" ht="15">
      <c r="A2123" s="19" t="s">
        <v>4190</v>
      </c>
      <c r="B2123" s="19" t="s">
        <v>4191</v>
      </c>
      <c r="C2123" s="20">
        <v>22341</v>
      </c>
      <c r="D2123" s="20">
        <v>576174.39</v>
      </c>
      <c r="E2123" s="22">
        <f>D2123/D$2153</f>
        <v>8.6872070989318E-05</v>
      </c>
      <c r="I2123" s="25"/>
      <c r="J2123" s="25"/>
    </row>
    <row r="2124" spans="1:10" ht="15">
      <c r="A2124" s="19" t="s">
        <v>4192</v>
      </c>
      <c r="B2124" s="19" t="s">
        <v>4193</v>
      </c>
      <c r="C2124" s="20">
        <v>13699</v>
      </c>
      <c r="D2124" s="20">
        <v>1175511.19</v>
      </c>
      <c r="E2124" s="22">
        <f>D2124/D$2153</f>
        <v>0.0001772364293151205</v>
      </c>
      <c r="I2124" s="25"/>
      <c r="J2124" s="25"/>
    </row>
    <row r="2125" spans="1:10" ht="15">
      <c r="A2125" s="19" t="s">
        <v>4194</v>
      </c>
      <c r="B2125" s="19" t="s">
        <v>4195</v>
      </c>
      <c r="C2125" s="20">
        <v>375</v>
      </c>
      <c r="D2125" s="20">
        <v>15532.5</v>
      </c>
      <c r="E2125" s="22">
        <f>D2125/D$2153</f>
        <v>2.3418959017626276E-06</v>
      </c>
      <c r="I2125" s="25"/>
      <c r="J2125" s="25"/>
    </row>
    <row r="2126" spans="1:10" ht="15">
      <c r="A2126" s="19" t="s">
        <v>4196</v>
      </c>
      <c r="B2126" s="19" t="s">
        <v>4197</v>
      </c>
      <c r="C2126" s="20">
        <v>17269</v>
      </c>
      <c r="D2126" s="20">
        <v>1169974.75</v>
      </c>
      <c r="E2126" s="22">
        <f>D2126/D$2153</f>
        <v>0.00017640167855726734</v>
      </c>
      <c r="I2126" s="25"/>
      <c r="J2126" s="25"/>
    </row>
    <row r="2127" spans="1:10" ht="15">
      <c r="A2127" s="19" t="s">
        <v>4198</v>
      </c>
      <c r="B2127" s="19" t="s">
        <v>4199</v>
      </c>
      <c r="C2127" s="20">
        <v>972207</v>
      </c>
      <c r="D2127" s="20">
        <v>13562287.65</v>
      </c>
      <c r="E2127" s="22">
        <f>D2127/D$2153</f>
        <v>0.002044839263870008</v>
      </c>
      <c r="I2127" s="25"/>
      <c r="J2127" s="25"/>
    </row>
    <row r="2128" spans="1:10" ht="15">
      <c r="A2128" s="19" t="s">
        <v>4200</v>
      </c>
      <c r="B2128" s="19" t="s">
        <v>4201</v>
      </c>
      <c r="C2128" s="20">
        <v>92992</v>
      </c>
      <c r="D2128" s="20">
        <v>7325909.76</v>
      </c>
      <c r="E2128" s="22">
        <f>D2128/D$2153</f>
        <v>0.0011045561270643382</v>
      </c>
      <c r="I2128" s="25"/>
      <c r="J2128" s="25"/>
    </row>
    <row r="2129" spans="1:10" ht="15">
      <c r="A2129" s="19" t="s">
        <v>4202</v>
      </c>
      <c r="B2129" s="19" t="s">
        <v>4203</v>
      </c>
      <c r="C2129" s="20">
        <v>2745</v>
      </c>
      <c r="D2129" s="20">
        <v>175240.8</v>
      </c>
      <c r="E2129" s="22">
        <f>D2129/D$2153</f>
        <v>2.6421742239923017E-05</v>
      </c>
      <c r="I2129" s="25"/>
      <c r="J2129" s="25"/>
    </row>
    <row r="2130" spans="1:10" ht="15">
      <c r="A2130" s="19" t="s">
        <v>4204</v>
      </c>
      <c r="B2130" s="19" t="s">
        <v>4205</v>
      </c>
      <c r="C2130" s="20">
        <v>2379</v>
      </c>
      <c r="D2130" s="20">
        <v>100084.53</v>
      </c>
      <c r="E2130" s="22">
        <f>D2130/D$2153</f>
        <v>1.5090136850915097E-05</v>
      </c>
      <c r="I2130" s="25"/>
      <c r="J2130" s="25"/>
    </row>
    <row r="2131" spans="1:10" ht="15">
      <c r="A2131" s="19" t="s">
        <v>4206</v>
      </c>
      <c r="B2131" s="19" t="s">
        <v>4207</v>
      </c>
      <c r="C2131" s="20">
        <v>9100</v>
      </c>
      <c r="D2131" s="20">
        <v>377377</v>
      </c>
      <c r="E2131" s="22">
        <f>D2131/D$2153</f>
        <v>5.6898609349394825E-05</v>
      </c>
      <c r="I2131" s="25"/>
      <c r="J2131" s="25"/>
    </row>
    <row r="2132" spans="1:10" ht="15">
      <c r="A2132" s="19" t="s">
        <v>4208</v>
      </c>
      <c r="B2132" s="19" t="s">
        <v>4209</v>
      </c>
      <c r="C2132" s="20">
        <v>9100</v>
      </c>
      <c r="D2132" s="20">
        <v>456183</v>
      </c>
      <c r="E2132" s="22">
        <f>D2132/D$2153</f>
        <v>6.878049883494484E-05</v>
      </c>
      <c r="I2132" s="25"/>
      <c r="J2132" s="25"/>
    </row>
    <row r="2133" spans="1:10" ht="15">
      <c r="A2133" s="19" t="s">
        <v>4210</v>
      </c>
      <c r="B2133" s="19" t="s">
        <v>4211</v>
      </c>
      <c r="C2133" s="20">
        <v>25792</v>
      </c>
      <c r="D2133" s="20">
        <v>1352790.4</v>
      </c>
      <c r="E2133" s="22">
        <f>D2133/D$2153</f>
        <v>0.00020396551061991472</v>
      </c>
      <c r="I2133" s="25"/>
      <c r="J2133" s="25"/>
    </row>
    <row r="2134" spans="1:10" ht="15">
      <c r="A2134" s="19" t="s">
        <v>4212</v>
      </c>
      <c r="B2134" s="19" t="s">
        <v>4213</v>
      </c>
      <c r="C2134" s="20">
        <v>63561</v>
      </c>
      <c r="D2134" s="20">
        <v>1291559.52</v>
      </c>
      <c r="E2134" s="22">
        <f>D2134/D$2153</f>
        <v>0.00019473349085919888</v>
      </c>
      <c r="I2134" s="25"/>
      <c r="J2134" s="25"/>
    </row>
    <row r="2135" spans="1:10" ht="15">
      <c r="A2135" s="19" t="s">
        <v>4214</v>
      </c>
      <c r="B2135" s="19" t="s">
        <v>4215</v>
      </c>
      <c r="C2135" s="20">
        <v>44024</v>
      </c>
      <c r="D2135" s="20">
        <v>1185126.08</v>
      </c>
      <c r="E2135" s="22">
        <f>D2135/D$2153</f>
        <v>0.0001786861039642046</v>
      </c>
      <c r="I2135" s="25"/>
      <c r="J2135" s="25"/>
    </row>
    <row r="2136" spans="1:10" ht="15">
      <c r="A2136" s="19" t="s">
        <v>4216</v>
      </c>
      <c r="B2136" s="19" t="s">
        <v>4217</v>
      </c>
      <c r="C2136" s="20">
        <v>667</v>
      </c>
      <c r="D2136" s="20">
        <v>10025.01</v>
      </c>
      <c r="E2136" s="22">
        <f>D2136/D$2153</f>
        <v>1.5115100488736108E-06</v>
      </c>
      <c r="I2136" s="25"/>
      <c r="J2136" s="25"/>
    </row>
    <row r="2137" spans="1:10" ht="15">
      <c r="A2137" s="19" t="s">
        <v>606</v>
      </c>
      <c r="B2137" s="19" t="s">
        <v>4282</v>
      </c>
      <c r="C2137" s="20">
        <v>75</v>
      </c>
      <c r="D2137" s="20">
        <v>152.25</v>
      </c>
      <c r="E2137" s="22">
        <f>D2137/D$2153</f>
        <v>2.2955329215732176E-08</v>
      </c>
      <c r="I2137" s="25"/>
      <c r="J2137" s="25"/>
    </row>
    <row r="2138" spans="1:10" ht="15">
      <c r="A2138" s="19" t="s">
        <v>4218</v>
      </c>
      <c r="B2138" s="19" t="s">
        <v>4219</v>
      </c>
      <c r="C2138" s="20">
        <v>3969</v>
      </c>
      <c r="D2138" s="20">
        <v>55962.9</v>
      </c>
      <c r="E2138" s="22">
        <f>D2138/D$2153</f>
        <v>8.437745769242024E-06</v>
      </c>
      <c r="I2138" s="25"/>
      <c r="J2138" s="25"/>
    </row>
    <row r="2139" spans="1:10" ht="15">
      <c r="A2139" s="19" t="s">
        <v>4220</v>
      </c>
      <c r="B2139" s="19" t="s">
        <v>4221</v>
      </c>
      <c r="C2139" s="20">
        <v>249100</v>
      </c>
      <c r="D2139" s="20">
        <v>18896726</v>
      </c>
      <c r="E2139" s="22">
        <f>D2139/D$2153</f>
        <v>0.0028491334412445706</v>
      </c>
      <c r="I2139" s="25"/>
      <c r="J2139" s="25"/>
    </row>
    <row r="2140" spans="1:10" ht="15">
      <c r="A2140" s="19" t="s">
        <v>4222</v>
      </c>
      <c r="B2140" s="19" t="s">
        <v>4223</v>
      </c>
      <c r="C2140" s="20">
        <v>133845</v>
      </c>
      <c r="D2140" s="20">
        <v>9768008.1</v>
      </c>
      <c r="E2140" s="22">
        <f>D2140/D$2153</f>
        <v>0.0014727608651391695</v>
      </c>
      <c r="I2140" s="25"/>
      <c r="J2140" s="25"/>
    </row>
    <row r="2141" spans="1:10" ht="15">
      <c r="A2141" s="19" t="s">
        <v>4224</v>
      </c>
      <c r="B2141" s="19" t="s">
        <v>4225</v>
      </c>
      <c r="C2141" s="20">
        <v>3252</v>
      </c>
      <c r="D2141" s="20">
        <v>18406.32</v>
      </c>
      <c r="E2141" s="22">
        <f>D2141/D$2153</f>
        <v>2.775193006568903E-06</v>
      </c>
      <c r="I2141" s="25"/>
      <c r="J2141" s="25"/>
    </row>
    <row r="2142" spans="1:10" ht="15">
      <c r="A2142" s="19" t="s">
        <v>4226</v>
      </c>
      <c r="B2142" s="19" t="s">
        <v>4227</v>
      </c>
      <c r="C2142" s="20">
        <v>25848</v>
      </c>
      <c r="D2142" s="20">
        <v>926133.84</v>
      </c>
      <c r="E2142" s="22">
        <f>D2142/D$2153</f>
        <v>0.00013963682886719363</v>
      </c>
      <c r="I2142" s="25"/>
      <c r="J2142" s="25"/>
    </row>
    <row r="2143" spans="1:10" ht="15">
      <c r="A2143" s="19" t="s">
        <v>4228</v>
      </c>
      <c r="B2143" s="19" t="s">
        <v>4229</v>
      </c>
      <c r="C2143" s="20">
        <v>38180</v>
      </c>
      <c r="D2143" s="20">
        <v>3520959.6</v>
      </c>
      <c r="E2143" s="22">
        <f>D2143/D$2153</f>
        <v>0.0005308688786423164</v>
      </c>
      <c r="I2143" s="25"/>
      <c r="J2143" s="25"/>
    </row>
    <row r="2144" spans="1:10" ht="15">
      <c r="A2144" s="19" t="s">
        <v>4230</v>
      </c>
      <c r="B2144" s="19" t="s">
        <v>4231</v>
      </c>
      <c r="C2144" s="20">
        <v>523954</v>
      </c>
      <c r="D2144" s="20">
        <v>19150518.7</v>
      </c>
      <c r="E2144" s="22">
        <f>D2144/D$2153</f>
        <v>0.0028873987613171454</v>
      </c>
      <c r="I2144" s="25"/>
      <c r="J2144" s="25"/>
    </row>
    <row r="2145" spans="1:10" ht="15">
      <c r="A2145" s="19" t="s">
        <v>4232</v>
      </c>
      <c r="B2145" s="19" t="s">
        <v>4231</v>
      </c>
      <c r="C2145" s="20">
        <v>47223</v>
      </c>
      <c r="D2145" s="20">
        <v>1710889.29</v>
      </c>
      <c r="E2145" s="22">
        <f>D2145/D$2153</f>
        <v>0.0002579574837676209</v>
      </c>
      <c r="I2145" s="25"/>
      <c r="J2145" s="25"/>
    </row>
    <row r="2146" spans="1:10" ht="15">
      <c r="A2146" s="19" t="s">
        <v>4233</v>
      </c>
      <c r="B2146" s="19" t="s">
        <v>4234</v>
      </c>
      <c r="C2146" s="20">
        <v>58604</v>
      </c>
      <c r="D2146" s="20">
        <v>6857840.08</v>
      </c>
      <c r="E2146" s="22">
        <f>D2146/D$2153</f>
        <v>0.0010339834268981484</v>
      </c>
      <c r="I2146" s="25"/>
      <c r="J2146" s="25"/>
    </row>
    <row r="2147" spans="1:10" ht="15">
      <c r="A2147" s="19" t="s">
        <v>4235</v>
      </c>
      <c r="B2147" s="19" t="s">
        <v>4236</v>
      </c>
      <c r="C2147" s="20">
        <v>71291</v>
      </c>
      <c r="D2147" s="20">
        <v>3469020.06</v>
      </c>
      <c r="E2147" s="22">
        <f>D2147/D$2153</f>
        <v>0.0005230377506290903</v>
      </c>
      <c r="I2147" s="25"/>
      <c r="J2147" s="25"/>
    </row>
    <row r="2148" spans="1:10" ht="15">
      <c r="A2148" s="19" t="s">
        <v>4237</v>
      </c>
      <c r="B2148" s="19" t="s">
        <v>4238</v>
      </c>
      <c r="C2148" s="20">
        <v>40814</v>
      </c>
      <c r="D2148" s="20">
        <v>3831210.18</v>
      </c>
      <c r="E2148" s="22">
        <f>D2148/D$2153</f>
        <v>0.0005776465745587162</v>
      </c>
      <c r="I2148" s="25"/>
      <c r="J2148" s="25"/>
    </row>
    <row r="2149" spans="1:10" ht="15">
      <c r="A2149" s="19" t="s">
        <v>4239</v>
      </c>
      <c r="B2149" s="19" t="s">
        <v>4240</v>
      </c>
      <c r="C2149" s="20">
        <v>1162</v>
      </c>
      <c r="D2149" s="20">
        <v>47746.58</v>
      </c>
      <c r="E2149" s="22">
        <f>D2149/D$2153</f>
        <v>7.19893900049454E-06</v>
      </c>
      <c r="I2149" s="25"/>
      <c r="J2149" s="25"/>
    </row>
    <row r="2150" spans="1:10" ht="15">
      <c r="A2150" s="19" t="s">
        <v>4241</v>
      </c>
      <c r="B2150" s="19" t="s">
        <v>4242</v>
      </c>
      <c r="C2150" s="20">
        <v>1255</v>
      </c>
      <c r="D2150" s="20">
        <v>24748.6</v>
      </c>
      <c r="E2150" s="22">
        <f>D2150/D$2153</f>
        <v>3.731443419563017E-06</v>
      </c>
      <c r="I2150" s="25"/>
      <c r="J2150" s="25"/>
    </row>
    <row r="2151" spans="1:10" ht="15">
      <c r="A2151" s="19" t="s">
        <v>4243</v>
      </c>
      <c r="B2151" s="19" t="s">
        <v>4244</v>
      </c>
      <c r="C2151" s="20">
        <v>122548</v>
      </c>
      <c r="D2151" s="20">
        <v>443623.76</v>
      </c>
      <c r="E2151" s="22">
        <f>D2151/D$2153</f>
        <v>6.688689299652519E-05</v>
      </c>
      <c r="I2151" s="25"/>
      <c r="J2151" s="25"/>
    </row>
    <row r="2152" spans="1:10" ht="15">
      <c r="A2152" s="19"/>
      <c r="B2152" s="19"/>
      <c r="C2152" s="20"/>
      <c r="D2152" s="20"/>
      <c r="E2152" s="22"/>
      <c r="I2152" s="25"/>
      <c r="J2152" s="25"/>
    </row>
    <row r="2153" spans="4:5" ht="15">
      <c r="D2153" s="20">
        <f>SUM(D2:D2151)</f>
        <v>6632446808.720006</v>
      </c>
      <c r="E2153" s="23">
        <f>SUM(E2:E2151)</f>
        <v>1.0000000000000002</v>
      </c>
    </row>
    <row r="2154" spans="1:5" ht="15">
      <c r="A2154" s="8" t="s">
        <v>4</v>
      </c>
      <c r="B2154" s="3"/>
      <c r="C2154" s="9"/>
      <c r="D2154" s="9"/>
      <c r="E2154" s="24"/>
    </row>
    <row r="2155" spans="1:5" ht="15">
      <c r="A2155" s="8" t="s">
        <v>3</v>
      </c>
      <c r="B2155" s="3"/>
      <c r="C2155" s="9"/>
      <c r="D2155" s="9"/>
      <c r="E2155" s="24"/>
    </row>
    <row r="2156" spans="1:5" ht="15">
      <c r="A2156" s="2" t="s">
        <v>2</v>
      </c>
      <c r="E2156" s="23"/>
    </row>
    <row r="2157" ht="15">
      <c r="E2157" s="23"/>
    </row>
    <row r="2158" ht="15">
      <c r="E2158" s="23"/>
    </row>
    <row r="2159" spans="5:9" ht="15">
      <c r="E2159" s="23"/>
      <c r="I2159" s="21"/>
    </row>
    <row r="2160" ht="15">
      <c r="E2160" s="23"/>
    </row>
    <row r="2161" ht="15">
      <c r="E2161" s="23"/>
    </row>
    <row r="2162" ht="15">
      <c r="E2162" s="23"/>
    </row>
    <row r="2163" ht="15">
      <c r="E2163" s="23"/>
    </row>
    <row r="2164" ht="15">
      <c r="E2164" s="23"/>
    </row>
    <row r="2165" ht="15">
      <c r="E2165" s="23"/>
    </row>
    <row r="2166" ht="15">
      <c r="E2166" s="23"/>
    </row>
    <row r="2167" ht="15">
      <c r="E2167" s="23"/>
    </row>
    <row r="2168" ht="15">
      <c r="E2168" s="23"/>
    </row>
    <row r="2169" ht="15">
      <c r="E2169" s="23"/>
    </row>
    <row r="2170" ht="15">
      <c r="E2170" s="23"/>
    </row>
    <row r="2171" ht="15">
      <c r="E2171" s="23"/>
    </row>
    <row r="2172" ht="15">
      <c r="E2172" s="23"/>
    </row>
    <row r="2173" ht="15">
      <c r="E2173" s="23"/>
    </row>
    <row r="2174" ht="15">
      <c r="E2174" s="23"/>
    </row>
    <row r="2175" ht="15">
      <c r="E2175" s="23"/>
    </row>
    <row r="2176" ht="15">
      <c r="E2176" s="23"/>
    </row>
    <row r="2177" ht="15">
      <c r="E2177" s="23"/>
    </row>
    <row r="2178" ht="15">
      <c r="E2178" s="23"/>
    </row>
    <row r="2179" ht="15">
      <c r="E2179" s="23"/>
    </row>
    <row r="2180" ht="15">
      <c r="E2180" s="23"/>
    </row>
    <row r="2181" ht="15">
      <c r="E2181" s="23"/>
    </row>
    <row r="2182" ht="15">
      <c r="E2182" s="23"/>
    </row>
    <row r="2183" ht="15">
      <c r="E2183" s="23"/>
    </row>
    <row r="2184" ht="15">
      <c r="E2184" s="23"/>
    </row>
    <row r="2185" ht="15">
      <c r="E2185" s="23"/>
    </row>
    <row r="2186" ht="15">
      <c r="E2186" s="23"/>
    </row>
    <row r="2187" ht="15">
      <c r="E2187" s="23"/>
    </row>
    <row r="2188" ht="15">
      <c r="E2188" s="23"/>
    </row>
    <row r="2189" ht="15">
      <c r="E2189" s="23"/>
    </row>
    <row r="2190" ht="15">
      <c r="E2190" s="23"/>
    </row>
    <row r="2191" ht="15">
      <c r="E2191" s="23"/>
    </row>
    <row r="2192" ht="15">
      <c r="E2192" s="23"/>
    </row>
    <row r="2193" ht="15">
      <c r="E2193" s="23"/>
    </row>
    <row r="2194" ht="15">
      <c r="E2194" s="23"/>
    </row>
    <row r="2195" ht="15">
      <c r="E2195" s="23"/>
    </row>
    <row r="2196" ht="15">
      <c r="E2196" s="23"/>
    </row>
    <row r="2197" ht="15">
      <c r="E2197" s="23"/>
    </row>
    <row r="2198" ht="15">
      <c r="E2198" s="23"/>
    </row>
    <row r="2199" ht="15">
      <c r="E2199" s="23"/>
    </row>
    <row r="2200" ht="15">
      <c r="E2200" s="23"/>
    </row>
    <row r="2201" ht="15">
      <c r="E2201" s="23"/>
    </row>
    <row r="2202" ht="15">
      <c r="E2202" s="23"/>
    </row>
    <row r="2203" ht="15">
      <c r="E2203" s="23"/>
    </row>
    <row r="2204" ht="15">
      <c r="E2204" s="23"/>
    </row>
    <row r="2205" ht="15">
      <c r="E2205" s="23"/>
    </row>
    <row r="2206" ht="15">
      <c r="E2206" s="23"/>
    </row>
    <row r="2207" ht="15">
      <c r="E2207" s="23"/>
    </row>
    <row r="2208" ht="15">
      <c r="E2208" s="23"/>
    </row>
    <row r="2209" ht="15">
      <c r="E2209" s="23"/>
    </row>
    <row r="2210" ht="15">
      <c r="E2210" s="23"/>
    </row>
    <row r="2211" ht="15">
      <c r="E2211" s="23"/>
    </row>
    <row r="2212" ht="15">
      <c r="E2212" s="23"/>
    </row>
    <row r="2213" ht="15">
      <c r="E2213" s="23"/>
    </row>
    <row r="2214" ht="15">
      <c r="E2214" s="23"/>
    </row>
    <row r="2215" ht="15">
      <c r="E2215" s="23"/>
    </row>
    <row r="2216" ht="15">
      <c r="E2216" s="23"/>
    </row>
    <row r="2217" ht="15">
      <c r="E2217" s="23"/>
    </row>
    <row r="2218" ht="15">
      <c r="E2218" s="23"/>
    </row>
    <row r="2219" ht="15">
      <c r="E2219" s="23"/>
    </row>
    <row r="2220" ht="15">
      <c r="E2220" s="23"/>
    </row>
    <row r="2221" ht="15">
      <c r="E2221" s="23"/>
    </row>
    <row r="2222" ht="15">
      <c r="E2222" s="23"/>
    </row>
    <row r="2223" ht="15">
      <c r="E2223" s="23"/>
    </row>
    <row r="2224" ht="15">
      <c r="E2224" s="23"/>
    </row>
    <row r="2225" ht="15">
      <c r="E2225" s="23"/>
    </row>
    <row r="2226" ht="15">
      <c r="E2226" s="23"/>
    </row>
    <row r="2227" ht="15">
      <c r="E2227" s="23"/>
    </row>
    <row r="2228" ht="15">
      <c r="E2228" s="23"/>
    </row>
    <row r="2229" ht="15">
      <c r="E2229" s="23"/>
    </row>
    <row r="2230" ht="15">
      <c r="E2230" s="23"/>
    </row>
    <row r="2231" ht="15">
      <c r="E2231" s="23"/>
    </row>
    <row r="2232" ht="15">
      <c r="E2232" s="23"/>
    </row>
    <row r="2233" ht="15">
      <c r="E2233" s="23"/>
    </row>
    <row r="2234" ht="15">
      <c r="E2234" s="23"/>
    </row>
    <row r="2235" ht="15">
      <c r="E2235" s="23"/>
    </row>
    <row r="2236" ht="15">
      <c r="E2236" s="23"/>
    </row>
    <row r="2237" ht="15">
      <c r="E2237" s="23"/>
    </row>
    <row r="2238" ht="15">
      <c r="E2238" s="23"/>
    </row>
    <row r="2239" ht="15">
      <c r="E2239" s="23"/>
    </row>
    <row r="2240" ht="15">
      <c r="E2240" s="23"/>
    </row>
    <row r="2241" ht="15">
      <c r="E2241" s="23"/>
    </row>
    <row r="2242" ht="15">
      <c r="E2242" s="23"/>
    </row>
    <row r="2243" ht="15">
      <c r="E2243" s="23"/>
    </row>
    <row r="2244" ht="15">
      <c r="E2244" s="23"/>
    </row>
    <row r="2245" ht="15">
      <c r="E2245" s="23"/>
    </row>
    <row r="2246" ht="15">
      <c r="E2246" s="23"/>
    </row>
    <row r="2247" ht="15">
      <c r="E2247" s="23"/>
    </row>
    <row r="2248" ht="15">
      <c r="E2248" s="23"/>
    </row>
    <row r="2249" ht="15">
      <c r="E2249" s="23"/>
    </row>
    <row r="2250" ht="15">
      <c r="E2250" s="23"/>
    </row>
    <row r="2251" ht="15">
      <c r="E2251" s="23"/>
    </row>
    <row r="2252" ht="15">
      <c r="E2252" s="23"/>
    </row>
    <row r="2253" ht="15">
      <c r="E2253" s="23"/>
    </row>
    <row r="2254" ht="15">
      <c r="E2254" s="23"/>
    </row>
    <row r="2255" ht="15">
      <c r="E2255" s="23"/>
    </row>
    <row r="2256" ht="15">
      <c r="E2256" s="23"/>
    </row>
    <row r="2257" ht="15">
      <c r="E2257" s="23"/>
    </row>
    <row r="2258" ht="15">
      <c r="E2258" s="23"/>
    </row>
    <row r="2259" ht="15">
      <c r="E2259" s="23"/>
    </row>
    <row r="2260" ht="15">
      <c r="E2260" s="23"/>
    </row>
    <row r="2261" ht="15">
      <c r="E2261" s="23"/>
    </row>
    <row r="2262" ht="15">
      <c r="E2262" s="23"/>
    </row>
    <row r="2263" ht="15">
      <c r="E2263" s="23"/>
    </row>
    <row r="2264" ht="15">
      <c r="E2264" s="23"/>
    </row>
    <row r="2265" ht="15">
      <c r="E2265" s="23"/>
    </row>
    <row r="2266" ht="15">
      <c r="E2266" s="23"/>
    </row>
    <row r="2267" ht="15">
      <c r="E2267" s="23"/>
    </row>
    <row r="2268" ht="15">
      <c r="E2268" s="23"/>
    </row>
    <row r="2269" ht="15">
      <c r="E2269" s="23"/>
    </row>
    <row r="2270" ht="15">
      <c r="E2270" s="23"/>
    </row>
    <row r="2271" ht="15">
      <c r="E2271" s="23"/>
    </row>
    <row r="2272" ht="15">
      <c r="E2272" s="23"/>
    </row>
    <row r="2273" ht="15">
      <c r="E2273" s="23"/>
    </row>
    <row r="2274" ht="15">
      <c r="E2274" s="23"/>
    </row>
    <row r="2275" ht="15">
      <c r="E2275" s="23"/>
    </row>
    <row r="2276" ht="15">
      <c r="E2276" s="23"/>
    </row>
    <row r="2277" ht="15">
      <c r="E2277" s="23"/>
    </row>
    <row r="2278" ht="15">
      <c r="E2278" s="23"/>
    </row>
    <row r="2279" ht="15">
      <c r="E2279" s="23"/>
    </row>
    <row r="2280" ht="15">
      <c r="E2280" s="23"/>
    </row>
    <row r="2281" ht="15">
      <c r="E2281" s="23"/>
    </row>
    <row r="2282" ht="15">
      <c r="E2282" s="23"/>
    </row>
    <row r="2283" ht="15">
      <c r="E2283" s="23"/>
    </row>
    <row r="2284" ht="15">
      <c r="E2284" s="23"/>
    </row>
    <row r="2285" ht="15">
      <c r="E2285" s="23"/>
    </row>
    <row r="2286" ht="15">
      <c r="E2286" s="23"/>
    </row>
    <row r="2287" ht="15">
      <c r="E2287" s="23"/>
    </row>
    <row r="2288" ht="15">
      <c r="E2288" s="23"/>
    </row>
    <row r="2289" ht="15">
      <c r="E2289" s="23"/>
    </row>
    <row r="2290" ht="15">
      <c r="E2290" s="23"/>
    </row>
    <row r="2291" ht="15">
      <c r="E2291" s="23"/>
    </row>
    <row r="2292" ht="15">
      <c r="E2292" s="23"/>
    </row>
    <row r="2293" ht="15">
      <c r="E2293" s="23"/>
    </row>
    <row r="2294" ht="15">
      <c r="E2294" s="23"/>
    </row>
    <row r="2295" ht="15">
      <c r="E2295" s="23"/>
    </row>
    <row r="2296" ht="15">
      <c r="E2296" s="23"/>
    </row>
    <row r="2297" ht="15">
      <c r="E2297" s="23"/>
    </row>
    <row r="2298" ht="15">
      <c r="E2298" s="23"/>
    </row>
    <row r="2299" ht="15">
      <c r="E2299" s="23"/>
    </row>
    <row r="2300" ht="15">
      <c r="E2300" s="23"/>
    </row>
    <row r="2301" ht="15">
      <c r="E2301" s="23"/>
    </row>
    <row r="2302" ht="15">
      <c r="E2302" s="23"/>
    </row>
    <row r="2303" ht="15">
      <c r="E2303" s="23"/>
    </row>
    <row r="2304" ht="15">
      <c r="E2304" s="23"/>
    </row>
    <row r="2305" ht="15">
      <c r="E2305" s="23"/>
    </row>
    <row r="2306" ht="15">
      <c r="E2306" s="23"/>
    </row>
    <row r="2307" ht="15">
      <c r="E2307" s="23"/>
    </row>
    <row r="2308" ht="15">
      <c r="E2308" s="23"/>
    </row>
    <row r="2309" ht="15">
      <c r="E2309" s="23"/>
    </row>
    <row r="2310" ht="15">
      <c r="E2310" s="23"/>
    </row>
    <row r="2311" ht="15">
      <c r="E2311" s="23"/>
    </row>
    <row r="2312" ht="15">
      <c r="E2312" s="23"/>
    </row>
    <row r="2313" ht="15">
      <c r="E2313" s="23"/>
    </row>
    <row r="2314" ht="15">
      <c r="E2314" s="23"/>
    </row>
    <row r="2315" ht="15">
      <c r="E2315" s="23"/>
    </row>
    <row r="2316" ht="15">
      <c r="E2316" s="23"/>
    </row>
    <row r="2317" ht="15">
      <c r="E2317" s="23"/>
    </row>
    <row r="2318" ht="15">
      <c r="E2318" s="23"/>
    </row>
    <row r="2319" ht="15">
      <c r="E2319" s="23"/>
    </row>
    <row r="2320" ht="15">
      <c r="E2320" s="23"/>
    </row>
    <row r="2321" ht="15">
      <c r="E2321" s="23"/>
    </row>
    <row r="2322" ht="15">
      <c r="E2322" s="23"/>
    </row>
    <row r="2323" ht="15">
      <c r="E2323" s="23"/>
    </row>
    <row r="2324" ht="15">
      <c r="E2324" s="23"/>
    </row>
    <row r="2325" ht="15">
      <c r="E2325" s="23"/>
    </row>
    <row r="2326" ht="15">
      <c r="E2326" s="23"/>
    </row>
    <row r="2327" ht="15">
      <c r="E2327" s="23"/>
    </row>
    <row r="2328" ht="15">
      <c r="E2328" s="23"/>
    </row>
    <row r="2329" ht="15">
      <c r="E2329" s="23"/>
    </row>
    <row r="2330" ht="15">
      <c r="E2330" s="23"/>
    </row>
    <row r="2331" ht="15">
      <c r="E2331" s="23"/>
    </row>
    <row r="2332" ht="15">
      <c r="E2332" s="23"/>
    </row>
    <row r="2333" ht="15">
      <c r="E2333" s="23"/>
    </row>
    <row r="2334" ht="15">
      <c r="E2334" s="23"/>
    </row>
    <row r="2335" ht="15">
      <c r="E2335" s="23"/>
    </row>
    <row r="2336" ht="15">
      <c r="E2336" s="23"/>
    </row>
    <row r="2337" ht="15">
      <c r="E2337" s="23"/>
    </row>
    <row r="2338" ht="15">
      <c r="E2338" s="23"/>
    </row>
    <row r="2339" ht="15">
      <c r="E2339" s="23"/>
    </row>
    <row r="2340" ht="15">
      <c r="E2340" s="23"/>
    </row>
    <row r="2341" ht="15">
      <c r="E2341" s="23"/>
    </row>
    <row r="2342" ht="15">
      <c r="E2342" s="23"/>
    </row>
    <row r="2343" ht="15">
      <c r="E2343" s="23"/>
    </row>
    <row r="2344" ht="15">
      <c r="E2344" s="23"/>
    </row>
    <row r="2345" ht="15">
      <c r="E2345" s="23"/>
    </row>
    <row r="2346" ht="15">
      <c r="E2346" s="23"/>
    </row>
    <row r="2347" ht="15">
      <c r="E2347" s="23"/>
    </row>
    <row r="2348" ht="15">
      <c r="E2348" s="23"/>
    </row>
    <row r="2349" ht="15">
      <c r="E2349" s="23"/>
    </row>
    <row r="2350" ht="15">
      <c r="E2350" s="23"/>
    </row>
    <row r="2351" ht="15">
      <c r="E2351" s="23"/>
    </row>
    <row r="2352" ht="15">
      <c r="E2352" s="23"/>
    </row>
    <row r="2353" ht="15">
      <c r="E2353" s="23"/>
    </row>
    <row r="2354" ht="15">
      <c r="E2354" s="23"/>
    </row>
    <row r="2355" ht="15">
      <c r="E2355" s="23"/>
    </row>
    <row r="2356" ht="15">
      <c r="E2356" s="23"/>
    </row>
    <row r="2357" ht="15">
      <c r="E2357" s="23"/>
    </row>
    <row r="2358" ht="15">
      <c r="E2358" s="23"/>
    </row>
    <row r="2359" ht="15">
      <c r="E2359" s="23"/>
    </row>
    <row r="2360" ht="15">
      <c r="E2360" s="23"/>
    </row>
    <row r="2361" ht="15">
      <c r="E2361" s="23"/>
    </row>
    <row r="2362" ht="15">
      <c r="E2362" s="23"/>
    </row>
    <row r="2363" ht="15">
      <c r="E2363" s="23"/>
    </row>
    <row r="2364" ht="15">
      <c r="E2364" s="23"/>
    </row>
    <row r="2365" ht="15">
      <c r="E2365" s="23"/>
    </row>
    <row r="2366" ht="15">
      <c r="E2366" s="23"/>
    </row>
    <row r="2367" ht="15">
      <c r="E2367" s="23"/>
    </row>
    <row r="2368" ht="15">
      <c r="E2368" s="23"/>
    </row>
    <row r="2369" ht="15">
      <c r="E2369" s="23"/>
    </row>
    <row r="2370" ht="15">
      <c r="E2370" s="23"/>
    </row>
    <row r="2371" ht="15">
      <c r="E2371" s="23"/>
    </row>
    <row r="2372" ht="15">
      <c r="E2372" s="23"/>
    </row>
    <row r="2373" ht="15">
      <c r="E2373" s="23"/>
    </row>
    <row r="2374" ht="15">
      <c r="E2374" s="23"/>
    </row>
    <row r="2375" ht="15">
      <c r="E2375" s="23"/>
    </row>
    <row r="2376" ht="15">
      <c r="E2376" s="23"/>
    </row>
    <row r="2377" ht="15">
      <c r="E2377" s="23"/>
    </row>
    <row r="2378" ht="15">
      <c r="E2378" s="23"/>
    </row>
    <row r="2379" ht="15">
      <c r="E2379" s="23"/>
    </row>
    <row r="2380" ht="15">
      <c r="E2380" s="23"/>
    </row>
    <row r="2381" ht="15">
      <c r="E2381" s="23"/>
    </row>
    <row r="2382" ht="15">
      <c r="E2382" s="23"/>
    </row>
    <row r="2383" ht="15">
      <c r="E2383" s="23"/>
    </row>
    <row r="2384" ht="15">
      <c r="E2384" s="23"/>
    </row>
    <row r="2385" ht="15">
      <c r="E2385" s="23"/>
    </row>
    <row r="2386" ht="15">
      <c r="E2386" s="23"/>
    </row>
    <row r="2387" ht="15">
      <c r="E2387" s="23"/>
    </row>
    <row r="2388" ht="15">
      <c r="E2388" s="23"/>
    </row>
    <row r="2389" ht="15">
      <c r="E2389" s="23"/>
    </row>
    <row r="2390" ht="15">
      <c r="E2390" s="23"/>
    </row>
    <row r="2391" ht="15">
      <c r="E2391" s="23"/>
    </row>
    <row r="2392" ht="15">
      <c r="E2392" s="23"/>
    </row>
    <row r="2393" ht="15">
      <c r="E2393" s="23"/>
    </row>
    <row r="2394" ht="15">
      <c r="E2394" s="23"/>
    </row>
    <row r="2395" ht="15">
      <c r="E2395" s="23"/>
    </row>
    <row r="2396" ht="15">
      <c r="E2396" s="23"/>
    </row>
    <row r="2397" ht="15">
      <c r="E2397" s="23"/>
    </row>
    <row r="2398" ht="15">
      <c r="E2398" s="23"/>
    </row>
    <row r="2399" ht="15">
      <c r="E2399" s="23"/>
    </row>
    <row r="2400" ht="15">
      <c r="E2400" s="23"/>
    </row>
    <row r="2401" ht="15">
      <c r="E2401" s="23"/>
    </row>
    <row r="2402" ht="15">
      <c r="E2402" s="23"/>
    </row>
    <row r="2403" ht="15">
      <c r="E2403" s="23"/>
    </row>
    <row r="2404" ht="15">
      <c r="E2404" s="23"/>
    </row>
    <row r="2405" ht="15">
      <c r="E2405" s="23"/>
    </row>
    <row r="2406" ht="15">
      <c r="E2406" s="23"/>
    </row>
    <row r="2407" ht="15">
      <c r="E2407" s="23"/>
    </row>
    <row r="2408" ht="15">
      <c r="E2408" s="23"/>
    </row>
    <row r="2409" ht="15">
      <c r="E2409" s="23"/>
    </row>
    <row r="2410" ht="15">
      <c r="E2410" s="23"/>
    </row>
    <row r="2411" ht="15">
      <c r="E2411" s="23"/>
    </row>
    <row r="2412" ht="15">
      <c r="E2412" s="23"/>
    </row>
    <row r="2413" ht="15">
      <c r="E2413" s="23"/>
    </row>
    <row r="2414" ht="15">
      <c r="E2414" s="23"/>
    </row>
    <row r="2415" ht="15">
      <c r="E2415" s="23"/>
    </row>
    <row r="2416" ht="15">
      <c r="E2416" s="23"/>
    </row>
    <row r="2417" ht="15">
      <c r="E2417" s="23"/>
    </row>
    <row r="2418" ht="15">
      <c r="E2418" s="23"/>
    </row>
    <row r="2419" ht="15">
      <c r="E2419" s="23"/>
    </row>
    <row r="2420" ht="15">
      <c r="E2420" s="23"/>
    </row>
    <row r="2421" ht="15">
      <c r="E2421" s="23"/>
    </row>
    <row r="2422" ht="15">
      <c r="E2422" s="23"/>
    </row>
    <row r="2423" ht="15">
      <c r="E2423" s="23"/>
    </row>
    <row r="2424" ht="15">
      <c r="E2424" s="23"/>
    </row>
    <row r="2425" ht="15">
      <c r="E2425" s="23"/>
    </row>
    <row r="2426" ht="15">
      <c r="E2426" s="23"/>
    </row>
    <row r="2427" ht="15">
      <c r="E2427" s="23"/>
    </row>
    <row r="2428" ht="15">
      <c r="E2428" s="23"/>
    </row>
    <row r="2429" ht="15">
      <c r="E2429" s="23"/>
    </row>
    <row r="2430" ht="15">
      <c r="E2430" s="23"/>
    </row>
    <row r="2431" ht="15">
      <c r="E2431" s="23"/>
    </row>
    <row r="2432" ht="15">
      <c r="E2432" s="23"/>
    </row>
    <row r="2433" ht="15">
      <c r="E2433" s="23"/>
    </row>
    <row r="2434" ht="15">
      <c r="E2434" s="23"/>
    </row>
    <row r="2435" ht="15">
      <c r="E2435" s="23"/>
    </row>
    <row r="2436" ht="15">
      <c r="E2436" s="23"/>
    </row>
    <row r="2437" ht="15">
      <c r="E2437" s="23"/>
    </row>
    <row r="2438" ht="15">
      <c r="E2438" s="23"/>
    </row>
    <row r="2439" ht="15">
      <c r="E2439" s="23"/>
    </row>
    <row r="2440" ht="15">
      <c r="E2440" s="23"/>
    </row>
    <row r="2441" ht="15">
      <c r="E2441" s="23"/>
    </row>
    <row r="2442" ht="15">
      <c r="E2442" s="23"/>
    </row>
    <row r="2443" ht="15">
      <c r="E2443" s="23"/>
    </row>
    <row r="2444" ht="15">
      <c r="E2444" s="23"/>
    </row>
    <row r="2445" ht="15">
      <c r="E2445" s="23"/>
    </row>
    <row r="2446" ht="15">
      <c r="E2446" s="23"/>
    </row>
    <row r="2447" ht="15">
      <c r="E2447" s="23"/>
    </row>
    <row r="2448" ht="15">
      <c r="E2448" s="23"/>
    </row>
    <row r="2449" ht="15">
      <c r="E2449" s="23"/>
    </row>
    <row r="2450" ht="15">
      <c r="E2450" s="23"/>
    </row>
    <row r="2451" ht="15">
      <c r="E2451" s="23"/>
    </row>
    <row r="2452" ht="15">
      <c r="E2452" s="23"/>
    </row>
    <row r="2453" ht="15">
      <c r="E2453" s="23"/>
    </row>
    <row r="2454" ht="15">
      <c r="E2454" s="23"/>
    </row>
    <row r="2455" ht="15">
      <c r="E2455" s="23"/>
    </row>
    <row r="2456" ht="15">
      <c r="E2456" s="23"/>
    </row>
    <row r="2457" ht="15">
      <c r="E2457" s="23"/>
    </row>
    <row r="2458" ht="15">
      <c r="E2458" s="23"/>
    </row>
    <row r="2459" ht="15">
      <c r="E2459" s="23"/>
    </row>
    <row r="2460" ht="15">
      <c r="E2460" s="23"/>
    </row>
    <row r="2461" ht="15">
      <c r="E2461" s="23"/>
    </row>
    <row r="2462" ht="15">
      <c r="E2462" s="23"/>
    </row>
    <row r="2463" ht="15">
      <c r="E2463" s="23"/>
    </row>
    <row r="2464" ht="15">
      <c r="E2464" s="23"/>
    </row>
    <row r="2465" ht="15">
      <c r="E2465" s="23"/>
    </row>
    <row r="2466" ht="15">
      <c r="E2466" s="23"/>
    </row>
    <row r="2467" ht="15">
      <c r="E2467" s="23"/>
    </row>
    <row r="2468" ht="15">
      <c r="E2468" s="23"/>
    </row>
    <row r="2469" ht="15">
      <c r="E2469" s="23"/>
    </row>
    <row r="2470" ht="15">
      <c r="E2470" s="23"/>
    </row>
    <row r="2471" ht="15">
      <c r="E2471" s="23"/>
    </row>
    <row r="2472" ht="15">
      <c r="E2472" s="23"/>
    </row>
    <row r="2473" ht="15">
      <c r="E2473" s="23"/>
    </row>
    <row r="2474" ht="15">
      <c r="E2474" s="23"/>
    </row>
    <row r="2475" ht="15">
      <c r="E2475" s="23"/>
    </row>
    <row r="2476" ht="15">
      <c r="E2476" s="23"/>
    </row>
    <row r="2477" ht="15">
      <c r="E2477" s="23"/>
    </row>
    <row r="2478" ht="15">
      <c r="E2478" s="23"/>
    </row>
    <row r="2479" ht="15">
      <c r="E2479" s="23"/>
    </row>
    <row r="2480" ht="15">
      <c r="E2480" s="23"/>
    </row>
    <row r="2481" ht="15">
      <c r="E2481" s="23"/>
    </row>
    <row r="2482" ht="15">
      <c r="E2482" s="23"/>
    </row>
    <row r="2483" ht="15">
      <c r="E2483" s="23"/>
    </row>
    <row r="2484" ht="15">
      <c r="E2484" s="23"/>
    </row>
    <row r="2485" ht="15">
      <c r="E2485" s="23"/>
    </row>
    <row r="2486" ht="15">
      <c r="E2486" s="23"/>
    </row>
    <row r="2487" ht="15">
      <c r="E2487" s="23"/>
    </row>
    <row r="2488" ht="15">
      <c r="E2488" s="23"/>
    </row>
    <row r="2489" ht="15">
      <c r="E2489" s="23"/>
    </row>
    <row r="2490" ht="15">
      <c r="E2490" s="23"/>
    </row>
    <row r="2491" ht="15">
      <c r="E2491" s="23"/>
    </row>
    <row r="2492" ht="15">
      <c r="E2492" s="23"/>
    </row>
    <row r="2493" ht="15">
      <c r="E2493" s="23"/>
    </row>
    <row r="2494" ht="15">
      <c r="E2494" s="23"/>
    </row>
    <row r="2495" ht="15">
      <c r="E2495" s="23"/>
    </row>
    <row r="2496" ht="15">
      <c r="E2496" s="23"/>
    </row>
    <row r="2497" ht="15">
      <c r="E2497" s="23"/>
    </row>
    <row r="2498" ht="15">
      <c r="E2498" s="23"/>
    </row>
    <row r="2499" ht="15">
      <c r="E2499" s="23"/>
    </row>
    <row r="2500" ht="15">
      <c r="E2500" s="23"/>
    </row>
    <row r="2501" ht="15">
      <c r="E2501" s="23"/>
    </row>
    <row r="2502" ht="15">
      <c r="E2502" s="23"/>
    </row>
    <row r="2503" ht="15">
      <c r="E2503" s="23"/>
    </row>
    <row r="2504" ht="15">
      <c r="E2504" s="23"/>
    </row>
    <row r="2505" ht="15">
      <c r="E2505" s="23"/>
    </row>
    <row r="2506" ht="15">
      <c r="E2506" s="23"/>
    </row>
    <row r="2507" ht="15">
      <c r="E2507" s="23"/>
    </row>
    <row r="2508" ht="15">
      <c r="E2508" s="23"/>
    </row>
    <row r="2509" ht="15">
      <c r="E2509" s="23"/>
    </row>
    <row r="2510" ht="15">
      <c r="E2510" s="23"/>
    </row>
    <row r="2511" ht="15">
      <c r="E2511" s="23"/>
    </row>
    <row r="2512" ht="15">
      <c r="E2512" s="23"/>
    </row>
    <row r="2513" ht="15">
      <c r="E2513" s="23"/>
    </row>
    <row r="2514" ht="15">
      <c r="E2514" s="23"/>
    </row>
    <row r="2515" ht="15">
      <c r="E2515" s="23"/>
    </row>
    <row r="2516" ht="15">
      <c r="E2516" s="23"/>
    </row>
    <row r="2517" ht="15">
      <c r="E2517" s="23"/>
    </row>
    <row r="2518" ht="15">
      <c r="E2518" s="23"/>
    </row>
    <row r="2519" ht="15">
      <c r="E2519" s="23"/>
    </row>
    <row r="2520" ht="15">
      <c r="E2520" s="23"/>
    </row>
    <row r="2521" ht="15">
      <c r="E2521" s="23"/>
    </row>
    <row r="2522" ht="15">
      <c r="E2522" s="23"/>
    </row>
    <row r="2523" ht="15">
      <c r="E2523" s="23"/>
    </row>
    <row r="2524" ht="15">
      <c r="E2524" s="23"/>
    </row>
    <row r="2525" ht="15">
      <c r="E2525" s="23"/>
    </row>
    <row r="2526" ht="15">
      <c r="E2526" s="23"/>
    </row>
    <row r="2527" ht="15">
      <c r="E2527" s="23"/>
    </row>
    <row r="2528" ht="15">
      <c r="E2528" s="23"/>
    </row>
    <row r="2529" ht="15">
      <c r="E2529" s="23"/>
    </row>
    <row r="2530" ht="15">
      <c r="E2530" s="23"/>
    </row>
    <row r="2531" ht="15">
      <c r="E2531" s="23"/>
    </row>
    <row r="2532" ht="15">
      <c r="E2532" s="23"/>
    </row>
    <row r="2533" ht="15">
      <c r="E2533" s="23"/>
    </row>
    <row r="2534" ht="15">
      <c r="E2534" s="23"/>
    </row>
    <row r="2535" ht="15">
      <c r="E2535" s="23"/>
    </row>
    <row r="2536" ht="15">
      <c r="E2536" s="23"/>
    </row>
    <row r="2537" ht="15">
      <c r="E2537" s="23"/>
    </row>
    <row r="2538" ht="15">
      <c r="E2538" s="23"/>
    </row>
    <row r="2539" ht="15">
      <c r="E2539" s="23"/>
    </row>
    <row r="2540" ht="15">
      <c r="E2540" s="23"/>
    </row>
    <row r="2541" ht="15">
      <c r="E2541" s="23"/>
    </row>
    <row r="2542" ht="15">
      <c r="E2542" s="23"/>
    </row>
    <row r="2543" ht="15">
      <c r="E2543" s="23"/>
    </row>
    <row r="2544" ht="15">
      <c r="E2544" s="23"/>
    </row>
    <row r="2545" ht="15">
      <c r="E2545" s="23"/>
    </row>
    <row r="2546" ht="15">
      <c r="E2546" s="23"/>
    </row>
    <row r="2547" ht="15">
      <c r="E2547" s="23"/>
    </row>
    <row r="2548" ht="15">
      <c r="E2548" s="23"/>
    </row>
    <row r="2549" ht="15">
      <c r="E2549" s="23"/>
    </row>
    <row r="2550" ht="15">
      <c r="E2550" s="23"/>
    </row>
    <row r="2551" ht="15">
      <c r="E2551" s="23"/>
    </row>
    <row r="2552" ht="15">
      <c r="E2552" s="23"/>
    </row>
    <row r="2553" ht="15">
      <c r="E2553" s="23"/>
    </row>
    <row r="2554" ht="15">
      <c r="E2554" s="23"/>
    </row>
    <row r="2555" ht="15">
      <c r="E2555" s="23"/>
    </row>
    <row r="2556" ht="15">
      <c r="E2556" s="23"/>
    </row>
    <row r="2557" ht="15">
      <c r="E2557" s="23"/>
    </row>
    <row r="2558" ht="15">
      <c r="E2558" s="23"/>
    </row>
    <row r="2559" ht="15">
      <c r="E2559" s="23"/>
    </row>
    <row r="2560" ht="15">
      <c r="E2560" s="23"/>
    </row>
    <row r="2561" ht="15">
      <c r="E2561" s="23"/>
    </row>
    <row r="2562" ht="15">
      <c r="E2562" s="23"/>
    </row>
    <row r="2563" ht="15">
      <c r="E2563" s="23"/>
    </row>
    <row r="2564" ht="15">
      <c r="E2564" s="23"/>
    </row>
    <row r="2565" ht="15">
      <c r="E2565" s="23"/>
    </row>
    <row r="2566" ht="15">
      <c r="E2566" s="23"/>
    </row>
    <row r="2567" ht="15">
      <c r="E2567" s="23"/>
    </row>
    <row r="2568" ht="15">
      <c r="E2568" s="23"/>
    </row>
    <row r="2569" ht="15">
      <c r="E2569" s="23"/>
    </row>
    <row r="2570" ht="15">
      <c r="E2570" s="23"/>
    </row>
    <row r="2571" ht="15">
      <c r="E2571" s="23"/>
    </row>
    <row r="2572" ht="15">
      <c r="E2572" s="23"/>
    </row>
    <row r="2573" ht="15">
      <c r="E2573" s="23"/>
    </row>
    <row r="2574" ht="15">
      <c r="E2574" s="23"/>
    </row>
    <row r="2575" ht="15">
      <c r="E2575" s="23"/>
    </row>
    <row r="2576" ht="15">
      <c r="E2576" s="23"/>
    </row>
    <row r="2577" ht="15">
      <c r="E2577" s="23"/>
    </row>
    <row r="2578" ht="15">
      <c r="E2578" s="23"/>
    </row>
    <row r="2579" ht="15">
      <c r="E2579" s="23"/>
    </row>
    <row r="2580" ht="15">
      <c r="E2580" s="23"/>
    </row>
    <row r="2581" ht="15">
      <c r="E2581" s="23"/>
    </row>
    <row r="2582" ht="15">
      <c r="E2582" s="23"/>
    </row>
    <row r="2583" ht="15">
      <c r="E2583" s="23"/>
    </row>
    <row r="2584" ht="15">
      <c r="E2584" s="23"/>
    </row>
    <row r="2585" ht="15">
      <c r="E2585" s="23"/>
    </row>
    <row r="2586" ht="15">
      <c r="E2586" s="23"/>
    </row>
    <row r="2587" ht="15">
      <c r="E2587" s="23"/>
    </row>
    <row r="2588" ht="15">
      <c r="E2588" s="23"/>
    </row>
    <row r="2589" ht="15">
      <c r="E2589" s="23"/>
    </row>
    <row r="2590" ht="15">
      <c r="E2590" s="23"/>
    </row>
    <row r="2591" ht="15">
      <c r="E2591" s="23"/>
    </row>
    <row r="2592" ht="15">
      <c r="E2592" s="23"/>
    </row>
    <row r="2593" ht="15">
      <c r="E2593" s="23"/>
    </row>
    <row r="2594" ht="15">
      <c r="E2594" s="23"/>
    </row>
    <row r="2595" ht="15">
      <c r="E2595" s="23"/>
    </row>
    <row r="2596" ht="15">
      <c r="E2596" s="23"/>
    </row>
    <row r="2597" ht="15">
      <c r="E2597" s="23"/>
    </row>
    <row r="2598" ht="15">
      <c r="E2598" s="23"/>
    </row>
    <row r="2599" ht="15">
      <c r="E2599" s="23"/>
    </row>
    <row r="2600" ht="15">
      <c r="E2600" s="23"/>
    </row>
    <row r="2601" ht="15">
      <c r="E2601" s="23"/>
    </row>
    <row r="2602" ht="15">
      <c r="E2602" s="23"/>
    </row>
    <row r="2603" ht="15">
      <c r="E2603" s="23"/>
    </row>
    <row r="2604" ht="15">
      <c r="E2604" s="23"/>
    </row>
    <row r="2605" ht="15">
      <c r="E2605" s="23"/>
    </row>
    <row r="2606" ht="15">
      <c r="E2606" s="23"/>
    </row>
    <row r="2607" ht="15">
      <c r="E2607" s="23"/>
    </row>
    <row r="2608" ht="15">
      <c r="E2608" s="23"/>
    </row>
    <row r="2609" ht="15">
      <c r="E2609" s="23"/>
    </row>
    <row r="2610" ht="15">
      <c r="E2610" s="23"/>
    </row>
    <row r="2611" ht="15">
      <c r="E2611" s="23"/>
    </row>
    <row r="2612" ht="15">
      <c r="E2612" s="23"/>
    </row>
    <row r="2613" ht="15">
      <c r="E2613" s="23"/>
    </row>
    <row r="2614" ht="15">
      <c r="E2614" s="23"/>
    </row>
    <row r="2615" ht="15">
      <c r="E2615" s="23"/>
    </row>
    <row r="2616" ht="15">
      <c r="E2616" s="23"/>
    </row>
    <row r="2617" ht="15">
      <c r="E2617" s="23"/>
    </row>
    <row r="2618" ht="15">
      <c r="E2618" s="23"/>
    </row>
    <row r="2619" ht="15">
      <c r="E2619" s="23"/>
    </row>
    <row r="2620" ht="15">
      <c r="E2620" s="23"/>
    </row>
    <row r="2621" ht="15">
      <c r="E2621" s="23"/>
    </row>
    <row r="2622" ht="15">
      <c r="E2622" s="23"/>
    </row>
    <row r="2623" ht="15">
      <c r="E2623" s="23"/>
    </row>
    <row r="2624" ht="15">
      <c r="E2624" s="23"/>
    </row>
    <row r="2625" ht="15">
      <c r="E2625" s="23"/>
    </row>
    <row r="2626" ht="15">
      <c r="E2626" s="23"/>
    </row>
    <row r="2627" ht="15">
      <c r="E2627" s="23"/>
    </row>
    <row r="2628" ht="15">
      <c r="E2628" s="23"/>
    </row>
    <row r="2629" ht="15">
      <c r="E2629" s="23"/>
    </row>
    <row r="2630" ht="15">
      <c r="E2630" s="23"/>
    </row>
    <row r="2631" ht="15">
      <c r="E2631" s="23"/>
    </row>
    <row r="2632" ht="15">
      <c r="E2632" s="23"/>
    </row>
    <row r="2633" ht="15">
      <c r="E2633" s="23"/>
    </row>
    <row r="2634" ht="15">
      <c r="E2634" s="23"/>
    </row>
    <row r="2635" ht="15">
      <c r="E2635" s="23"/>
    </row>
    <row r="2636" ht="15">
      <c r="E2636" s="23"/>
    </row>
    <row r="2637" ht="15">
      <c r="E2637" s="23"/>
    </row>
    <row r="2638" ht="15">
      <c r="E2638" s="23"/>
    </row>
    <row r="2639" ht="15">
      <c r="E2639" s="23"/>
    </row>
    <row r="2640" ht="15">
      <c r="E2640" s="23"/>
    </row>
    <row r="2641" ht="15">
      <c r="E2641" s="23"/>
    </row>
    <row r="2642" ht="15">
      <c r="E2642" s="23"/>
    </row>
    <row r="2643" ht="15">
      <c r="E2643" s="23"/>
    </row>
    <row r="2644" ht="15">
      <c r="E2644" s="23"/>
    </row>
    <row r="2645" ht="15">
      <c r="E2645" s="23"/>
    </row>
    <row r="2646" ht="15">
      <c r="E2646" s="23"/>
    </row>
    <row r="2647" ht="15">
      <c r="E2647" s="23"/>
    </row>
    <row r="2648" ht="15">
      <c r="E2648" s="23"/>
    </row>
    <row r="2649" ht="15">
      <c r="E2649" s="23"/>
    </row>
    <row r="2650" ht="15">
      <c r="E2650" s="23"/>
    </row>
    <row r="2651" ht="15">
      <c r="E2651" s="23"/>
    </row>
    <row r="2652" ht="15">
      <c r="E2652" s="23"/>
    </row>
    <row r="2653" ht="15">
      <c r="E2653" s="23"/>
    </row>
    <row r="2654" ht="15">
      <c r="E2654" s="23"/>
    </row>
    <row r="2655" ht="15">
      <c r="E2655" s="23"/>
    </row>
    <row r="2656" ht="15">
      <c r="E2656" s="23"/>
    </row>
    <row r="2657" ht="15">
      <c r="E2657" s="23"/>
    </row>
    <row r="2658" ht="15">
      <c r="E2658" s="23"/>
    </row>
    <row r="2659" ht="15">
      <c r="E2659" s="23"/>
    </row>
    <row r="2660" ht="15">
      <c r="E2660" s="23"/>
    </row>
    <row r="2661" ht="15">
      <c r="E2661" s="23"/>
    </row>
    <row r="2662" ht="15">
      <c r="E2662" s="23"/>
    </row>
    <row r="2663" ht="15">
      <c r="E2663" s="23"/>
    </row>
    <row r="2664" ht="15">
      <c r="E2664" s="23"/>
    </row>
    <row r="2665" ht="15">
      <c r="E2665" s="23"/>
    </row>
    <row r="2666" ht="15">
      <c r="E2666" s="23"/>
    </row>
    <row r="2667" ht="15">
      <c r="E2667" s="23"/>
    </row>
    <row r="2668" ht="15">
      <c r="E2668" s="23"/>
    </row>
    <row r="2669" ht="15">
      <c r="E2669" s="23"/>
    </row>
    <row r="2670" ht="15">
      <c r="E2670" s="23"/>
    </row>
    <row r="2671" ht="15">
      <c r="E2671" s="23"/>
    </row>
    <row r="2672" ht="15">
      <c r="E2672" s="23"/>
    </row>
    <row r="2673" ht="15">
      <c r="E2673" s="23"/>
    </row>
    <row r="2674" ht="15">
      <c r="E2674" s="23"/>
    </row>
    <row r="2675" ht="15">
      <c r="E2675" s="23"/>
    </row>
    <row r="2676" ht="15">
      <c r="E2676" s="23"/>
    </row>
    <row r="2677" ht="15">
      <c r="E2677" s="23"/>
    </row>
    <row r="2678" ht="15">
      <c r="E2678" s="23"/>
    </row>
    <row r="2679" ht="15">
      <c r="E2679" s="23"/>
    </row>
    <row r="2680" ht="15">
      <c r="E2680" s="23"/>
    </row>
    <row r="2681" ht="15">
      <c r="E2681" s="23"/>
    </row>
    <row r="2682" ht="15">
      <c r="E2682" s="23"/>
    </row>
    <row r="2683" ht="15">
      <c r="E2683" s="23"/>
    </row>
    <row r="2684" ht="15">
      <c r="E2684" s="23"/>
    </row>
    <row r="2685" ht="15">
      <c r="E2685" s="23"/>
    </row>
    <row r="2686" ht="15">
      <c r="E2686" s="23"/>
    </row>
    <row r="2687" ht="15">
      <c r="E2687" s="23"/>
    </row>
    <row r="2688" ht="15">
      <c r="E2688" s="23"/>
    </row>
    <row r="2689" ht="15">
      <c r="E2689" s="23"/>
    </row>
    <row r="2690" ht="15">
      <c r="E2690" s="23"/>
    </row>
    <row r="2691" ht="15">
      <c r="E2691" s="23"/>
    </row>
    <row r="2692" ht="15">
      <c r="E2692" s="23"/>
    </row>
    <row r="2693" ht="15">
      <c r="E2693" s="23"/>
    </row>
    <row r="2694" ht="15">
      <c r="E2694" s="23"/>
    </row>
    <row r="2695" ht="15">
      <c r="E2695" s="23"/>
    </row>
    <row r="2696" ht="15">
      <c r="E2696" s="23"/>
    </row>
    <row r="2697" ht="15">
      <c r="E2697" s="23"/>
    </row>
    <row r="2698" ht="15">
      <c r="E2698" s="23"/>
    </row>
    <row r="2699" ht="15">
      <c r="E2699" s="23"/>
    </row>
    <row r="2700" ht="15">
      <c r="E2700" s="23"/>
    </row>
    <row r="2701" ht="15">
      <c r="E2701" s="23"/>
    </row>
    <row r="2702" ht="15">
      <c r="E2702" s="23"/>
    </row>
    <row r="2703" ht="15">
      <c r="E2703" s="23"/>
    </row>
    <row r="2704" ht="15">
      <c r="E2704" s="23"/>
    </row>
    <row r="2705" ht="15">
      <c r="E2705" s="23"/>
    </row>
    <row r="2706" ht="15">
      <c r="E2706" s="23"/>
    </row>
    <row r="2707" ht="15">
      <c r="E2707" s="23"/>
    </row>
    <row r="2708" ht="15">
      <c r="E2708" s="23"/>
    </row>
    <row r="2709" ht="15">
      <c r="E2709" s="23"/>
    </row>
    <row r="2710" ht="15">
      <c r="E2710" s="23"/>
    </row>
    <row r="2711" ht="15">
      <c r="E2711" s="23"/>
    </row>
    <row r="2712" ht="15">
      <c r="E2712" s="23"/>
    </row>
    <row r="2713" ht="15">
      <c r="E2713" s="23"/>
    </row>
    <row r="2714" ht="15">
      <c r="E2714" s="23"/>
    </row>
    <row r="2715" ht="15">
      <c r="E2715" s="23"/>
    </row>
    <row r="2716" ht="15">
      <c r="E2716" s="23"/>
    </row>
    <row r="2717" ht="15">
      <c r="E2717" s="23"/>
    </row>
    <row r="2718" ht="15">
      <c r="E2718" s="23"/>
    </row>
    <row r="2719" ht="15">
      <c r="E2719" s="23"/>
    </row>
    <row r="2720" ht="15">
      <c r="E2720" s="23"/>
    </row>
    <row r="2721" ht="15">
      <c r="E2721" s="23"/>
    </row>
    <row r="2722" ht="15">
      <c r="E2722" s="23"/>
    </row>
    <row r="2723" ht="15">
      <c r="E2723" s="23"/>
    </row>
    <row r="2724" ht="15">
      <c r="E2724" s="23"/>
    </row>
    <row r="2725" ht="15">
      <c r="E2725" s="23"/>
    </row>
    <row r="2726" ht="15">
      <c r="E2726" s="23"/>
    </row>
    <row r="2727" ht="15">
      <c r="E2727" s="23"/>
    </row>
    <row r="2728" ht="15">
      <c r="E2728" s="23"/>
    </row>
    <row r="2729" ht="15">
      <c r="E2729" s="23"/>
    </row>
    <row r="2730" ht="15">
      <c r="E2730" s="23"/>
    </row>
    <row r="2731" ht="15">
      <c r="E2731" s="23"/>
    </row>
    <row r="2732" ht="15">
      <c r="E2732" s="23"/>
    </row>
    <row r="2733" ht="15">
      <c r="E2733" s="23"/>
    </row>
    <row r="2734" ht="15">
      <c r="E2734" s="23"/>
    </row>
    <row r="2735" ht="15">
      <c r="E2735" s="23"/>
    </row>
    <row r="2736" ht="15">
      <c r="E2736" s="23"/>
    </row>
    <row r="2737" ht="15">
      <c r="E2737" s="23"/>
    </row>
    <row r="2738" ht="15">
      <c r="E2738" s="23"/>
    </row>
    <row r="2739" ht="15">
      <c r="E2739" s="23"/>
    </row>
    <row r="2740" ht="15">
      <c r="E2740" s="23"/>
    </row>
    <row r="2741" ht="15">
      <c r="E2741" s="23"/>
    </row>
    <row r="2742" ht="15">
      <c r="E2742" s="23"/>
    </row>
    <row r="2743" ht="15">
      <c r="E2743" s="23"/>
    </row>
    <row r="2744" ht="15">
      <c r="E2744" s="23"/>
    </row>
    <row r="2745" ht="15">
      <c r="E2745" s="23"/>
    </row>
    <row r="2746" ht="15">
      <c r="E2746" s="23"/>
    </row>
    <row r="2747" ht="15">
      <c r="E2747" s="23"/>
    </row>
    <row r="2748" ht="15">
      <c r="E2748" s="23"/>
    </row>
    <row r="2749" ht="15">
      <c r="E2749" s="23"/>
    </row>
    <row r="2750" ht="15">
      <c r="E2750" s="23"/>
    </row>
    <row r="2751" ht="15">
      <c r="E2751" s="23"/>
    </row>
    <row r="2752" ht="15">
      <c r="E2752" s="23"/>
    </row>
    <row r="2753" ht="15">
      <c r="E2753" s="23"/>
    </row>
    <row r="2754" ht="15">
      <c r="E2754" s="23"/>
    </row>
    <row r="2755" ht="15">
      <c r="E2755" s="23"/>
    </row>
    <row r="2756" ht="15">
      <c r="E2756" s="23"/>
    </row>
    <row r="2757" ht="15">
      <c r="E2757" s="23"/>
    </row>
    <row r="2758" ht="15">
      <c r="E2758" s="23"/>
    </row>
    <row r="2759" ht="15">
      <c r="E2759" s="23"/>
    </row>
    <row r="2760" ht="15">
      <c r="E2760" s="23"/>
    </row>
    <row r="2761" ht="15">
      <c r="E2761" s="23"/>
    </row>
    <row r="2762" ht="15">
      <c r="E2762" s="23"/>
    </row>
    <row r="2763" ht="15">
      <c r="E2763" s="23"/>
    </row>
    <row r="2764" ht="15">
      <c r="E2764" s="23"/>
    </row>
    <row r="2765" ht="15">
      <c r="E2765" s="23"/>
    </row>
    <row r="2766" ht="15">
      <c r="E2766" s="23"/>
    </row>
    <row r="2767" ht="15">
      <c r="E2767" s="23"/>
    </row>
    <row r="2768" ht="15">
      <c r="E2768" s="23"/>
    </row>
    <row r="2769" ht="15">
      <c r="E2769" s="23"/>
    </row>
    <row r="2770" ht="15">
      <c r="E2770" s="23"/>
    </row>
    <row r="2771" ht="15">
      <c r="E2771" s="23"/>
    </row>
    <row r="2772" ht="15">
      <c r="E2772" s="23"/>
    </row>
    <row r="2773" ht="15">
      <c r="E2773" s="23"/>
    </row>
    <row r="2774" ht="15">
      <c r="E2774" s="23"/>
    </row>
    <row r="2775" ht="15">
      <c r="E2775" s="23"/>
    </row>
    <row r="2776" ht="15">
      <c r="E2776" s="23"/>
    </row>
    <row r="2777" ht="15">
      <c r="E2777" s="23"/>
    </row>
    <row r="2778" ht="15">
      <c r="E2778" s="23"/>
    </row>
    <row r="2779" ht="15">
      <c r="E2779" s="23"/>
    </row>
    <row r="2780" ht="15">
      <c r="E2780" s="23"/>
    </row>
    <row r="2781" ht="15">
      <c r="E2781" s="23"/>
    </row>
    <row r="2782" ht="15">
      <c r="E2782" s="23"/>
    </row>
    <row r="2783" ht="15">
      <c r="E2783" s="23"/>
    </row>
    <row r="2784" ht="15">
      <c r="E2784" s="23"/>
    </row>
    <row r="2785" ht="15">
      <c r="E2785" s="23"/>
    </row>
    <row r="2786" ht="15">
      <c r="E2786" s="23"/>
    </row>
    <row r="2787" ht="15">
      <c r="E2787" s="23"/>
    </row>
    <row r="2788" ht="15">
      <c r="E2788" s="23"/>
    </row>
    <row r="2789" ht="15">
      <c r="E2789" s="23"/>
    </row>
    <row r="2790" ht="15">
      <c r="E2790" s="23"/>
    </row>
    <row r="2791" ht="15">
      <c r="E2791" s="23"/>
    </row>
    <row r="2792" ht="15">
      <c r="E2792" s="23"/>
    </row>
    <row r="2793" ht="15">
      <c r="E2793" s="23"/>
    </row>
    <row r="2794" ht="15">
      <c r="E2794" s="23"/>
    </row>
    <row r="2795" ht="15">
      <c r="E2795" s="23"/>
    </row>
    <row r="2796" ht="15">
      <c r="E2796" s="23"/>
    </row>
    <row r="2797" ht="15">
      <c r="E2797" s="23"/>
    </row>
    <row r="2798" ht="15">
      <c r="E2798" s="23"/>
    </row>
    <row r="2799" ht="15">
      <c r="E2799" s="23"/>
    </row>
    <row r="2800" ht="15">
      <c r="E2800" s="23"/>
    </row>
    <row r="2801" ht="15">
      <c r="E2801" s="23"/>
    </row>
    <row r="2802" ht="15">
      <c r="E2802" s="23"/>
    </row>
    <row r="2803" ht="15">
      <c r="E2803" s="23"/>
    </row>
    <row r="2804" ht="15">
      <c r="E2804" s="23"/>
    </row>
    <row r="2805" ht="15">
      <c r="E2805" s="23"/>
    </row>
    <row r="2806" ht="15">
      <c r="E2806" s="23"/>
    </row>
    <row r="2807" ht="15">
      <c r="E2807" s="23"/>
    </row>
    <row r="2808" ht="15">
      <c r="E2808" s="23"/>
    </row>
    <row r="2809" ht="15">
      <c r="E2809" s="23"/>
    </row>
    <row r="2810" ht="15">
      <c r="E2810" s="23"/>
    </row>
    <row r="2811" ht="15">
      <c r="E2811" s="23"/>
    </row>
    <row r="2812" ht="15">
      <c r="E2812" s="23"/>
    </row>
    <row r="2813" ht="15">
      <c r="E2813" s="23"/>
    </row>
    <row r="2814" ht="15">
      <c r="E2814" s="23"/>
    </row>
    <row r="2815" ht="15">
      <c r="E2815" s="23"/>
    </row>
    <row r="2816" ht="15">
      <c r="E2816" s="23"/>
    </row>
    <row r="2817" ht="15">
      <c r="E2817" s="23"/>
    </row>
    <row r="2818" ht="15">
      <c r="E2818" s="23"/>
    </row>
    <row r="2819" ht="15">
      <c r="E2819" s="23"/>
    </row>
    <row r="2820" ht="15">
      <c r="E2820" s="23"/>
    </row>
    <row r="2821" ht="15">
      <c r="E2821" s="23"/>
    </row>
    <row r="2822" ht="15">
      <c r="E2822" s="23"/>
    </row>
    <row r="2823" ht="15">
      <c r="E2823" s="23"/>
    </row>
    <row r="2824" ht="15">
      <c r="E2824" s="23"/>
    </row>
    <row r="2825" ht="15">
      <c r="E2825" s="23"/>
    </row>
    <row r="2826" ht="15">
      <c r="E2826" s="23"/>
    </row>
    <row r="2827" ht="15">
      <c r="E2827" s="23"/>
    </row>
    <row r="2828" ht="15">
      <c r="E2828" s="23"/>
    </row>
    <row r="2829" ht="15">
      <c r="E2829" s="23"/>
    </row>
    <row r="2830" ht="15">
      <c r="E2830" s="23"/>
    </row>
    <row r="2831" ht="15">
      <c r="E2831" s="23"/>
    </row>
    <row r="2832" ht="15">
      <c r="E2832" s="23"/>
    </row>
    <row r="2833" ht="15">
      <c r="E2833" s="23"/>
    </row>
    <row r="2834" ht="15">
      <c r="E2834" s="23"/>
    </row>
    <row r="2835" ht="15">
      <c r="E2835" s="23"/>
    </row>
    <row r="2836" ht="15">
      <c r="E2836" s="23"/>
    </row>
    <row r="2837" ht="15">
      <c r="E2837" s="23"/>
    </row>
    <row r="2838" ht="15">
      <c r="E2838" s="23"/>
    </row>
    <row r="2839" ht="15">
      <c r="E2839" s="23"/>
    </row>
    <row r="2840" ht="15">
      <c r="E2840" s="23"/>
    </row>
    <row r="2841" ht="15">
      <c r="E2841" s="23"/>
    </row>
    <row r="2842" ht="15">
      <c r="E2842" s="23"/>
    </row>
    <row r="2843" ht="15">
      <c r="E2843" s="23"/>
    </row>
    <row r="2844" ht="15">
      <c r="E2844" s="23"/>
    </row>
    <row r="2845" ht="15">
      <c r="E2845" s="23"/>
    </row>
    <row r="2846" ht="15">
      <c r="E2846" s="23"/>
    </row>
    <row r="2847" ht="15">
      <c r="E2847" s="23"/>
    </row>
    <row r="2848" ht="15">
      <c r="E2848" s="23"/>
    </row>
    <row r="2849" ht="15">
      <c r="E2849" s="23"/>
    </row>
    <row r="2850" ht="15">
      <c r="E2850" s="23"/>
    </row>
    <row r="2851" ht="15">
      <c r="E2851" s="23"/>
    </row>
    <row r="2852" ht="15">
      <c r="E2852" s="23"/>
    </row>
    <row r="2853" ht="15">
      <c r="E2853" s="23"/>
    </row>
    <row r="2854" ht="15">
      <c r="E2854" s="23"/>
    </row>
    <row r="2855" ht="15">
      <c r="E2855" s="23"/>
    </row>
    <row r="2856" ht="15">
      <c r="E2856" s="23"/>
    </row>
    <row r="2857" ht="15">
      <c r="E2857" s="23"/>
    </row>
    <row r="2858" ht="15">
      <c r="E2858" s="23"/>
    </row>
    <row r="2859" ht="15">
      <c r="E2859" s="23"/>
    </row>
    <row r="2860" ht="15">
      <c r="E2860" s="23"/>
    </row>
    <row r="2861" ht="15">
      <c r="E2861" s="23"/>
    </row>
    <row r="2862" ht="15">
      <c r="E2862" s="23"/>
    </row>
    <row r="2863" ht="15">
      <c r="E2863" s="23"/>
    </row>
    <row r="2864" ht="15">
      <c r="E2864" s="23"/>
    </row>
    <row r="2865" ht="15">
      <c r="E2865" s="23"/>
    </row>
    <row r="2866" ht="15">
      <c r="E2866" s="23"/>
    </row>
    <row r="2867" ht="15">
      <c r="E2867" s="23"/>
    </row>
    <row r="2868" ht="15">
      <c r="E2868" s="23"/>
    </row>
    <row r="2869" ht="15">
      <c r="E2869" s="23"/>
    </row>
    <row r="2870" ht="15">
      <c r="E2870" s="23"/>
    </row>
    <row r="2871" ht="15">
      <c r="E2871" s="23"/>
    </row>
    <row r="2872" ht="15">
      <c r="E2872" s="23"/>
    </row>
    <row r="2873" ht="15">
      <c r="E2873" s="23"/>
    </row>
    <row r="2874" ht="15">
      <c r="E2874" s="23"/>
    </row>
    <row r="2875" ht="15">
      <c r="E2875" s="23"/>
    </row>
    <row r="2876" ht="15">
      <c r="E2876" s="23"/>
    </row>
    <row r="2877" ht="15">
      <c r="E2877" s="23"/>
    </row>
    <row r="2878" ht="15">
      <c r="E2878" s="23"/>
    </row>
    <row r="2879" ht="15">
      <c r="E2879" s="23"/>
    </row>
    <row r="2880" ht="15">
      <c r="E2880" s="23"/>
    </row>
    <row r="2881" ht="15">
      <c r="E2881" s="23"/>
    </row>
    <row r="2882" ht="15">
      <c r="E2882" s="23"/>
    </row>
    <row r="2883" ht="15">
      <c r="E2883" s="23"/>
    </row>
    <row r="2884" ht="15">
      <c r="E2884" s="23"/>
    </row>
    <row r="2885" ht="15">
      <c r="E2885" s="23"/>
    </row>
    <row r="2886" ht="15">
      <c r="E2886" s="23"/>
    </row>
    <row r="2887" ht="15">
      <c r="E2887" s="23"/>
    </row>
    <row r="2888" ht="15">
      <c r="E2888" s="23"/>
    </row>
    <row r="2889" ht="15">
      <c r="E2889" s="23"/>
    </row>
    <row r="2890" ht="15">
      <c r="E2890" s="23"/>
    </row>
    <row r="2891" ht="15">
      <c r="E2891" s="23"/>
    </row>
    <row r="2892" ht="15">
      <c r="E2892" s="23"/>
    </row>
    <row r="2893" ht="15">
      <c r="E2893" s="23"/>
    </row>
    <row r="2894" ht="15">
      <c r="E2894" s="23"/>
    </row>
    <row r="2895" ht="15">
      <c r="E2895" s="23"/>
    </row>
    <row r="2896" ht="15">
      <c r="E2896" s="23"/>
    </row>
    <row r="2897" ht="15">
      <c r="E2897" s="23"/>
    </row>
    <row r="2898" ht="15">
      <c r="E2898" s="23"/>
    </row>
    <row r="2899" ht="15">
      <c r="E2899" s="23"/>
    </row>
    <row r="2900" ht="15">
      <c r="E2900" s="23"/>
    </row>
    <row r="2901" ht="15">
      <c r="E2901" s="23"/>
    </row>
    <row r="2902" ht="15">
      <c r="E2902" s="23"/>
    </row>
    <row r="2903" ht="15">
      <c r="E2903" s="23"/>
    </row>
    <row r="2904" ht="15">
      <c r="E2904" s="23"/>
    </row>
    <row r="2905" ht="15">
      <c r="E2905" s="23"/>
    </row>
    <row r="2906" ht="15">
      <c r="E2906" s="23"/>
    </row>
    <row r="2907" ht="15">
      <c r="E2907" s="23"/>
    </row>
    <row r="2908" ht="15">
      <c r="E2908" s="23"/>
    </row>
    <row r="2909" ht="15">
      <c r="E2909" s="23"/>
    </row>
    <row r="2910" ht="15">
      <c r="E2910" s="23"/>
    </row>
    <row r="2911" ht="15">
      <c r="E2911" s="23"/>
    </row>
    <row r="2912" ht="15">
      <c r="E2912" s="23"/>
    </row>
    <row r="2913" ht="15">
      <c r="E2913" s="23"/>
    </row>
    <row r="2914" ht="15">
      <c r="E2914" s="23"/>
    </row>
    <row r="2915" ht="15">
      <c r="E2915" s="23"/>
    </row>
    <row r="2916" ht="15">
      <c r="E2916" s="23"/>
    </row>
    <row r="2917" ht="15">
      <c r="E2917" s="23"/>
    </row>
    <row r="2918" ht="15">
      <c r="E2918" s="23"/>
    </row>
    <row r="2919" ht="15">
      <c r="E2919" s="23"/>
    </row>
    <row r="2920" ht="15">
      <c r="E2920" s="23"/>
    </row>
    <row r="2921" ht="15">
      <c r="E2921" s="23"/>
    </row>
    <row r="2922" ht="15">
      <c r="E2922" s="23"/>
    </row>
    <row r="2923" ht="15">
      <c r="E2923" s="23"/>
    </row>
    <row r="2924" ht="15">
      <c r="E2924" s="23"/>
    </row>
    <row r="2925" ht="15">
      <c r="E2925" s="23"/>
    </row>
    <row r="2926" ht="15">
      <c r="E2926" s="23"/>
    </row>
    <row r="2927" ht="15">
      <c r="E2927" s="23"/>
    </row>
    <row r="2928" ht="15">
      <c r="E2928" s="23"/>
    </row>
    <row r="2929" ht="15">
      <c r="E2929" s="23"/>
    </row>
    <row r="2930" ht="15">
      <c r="E2930" s="23"/>
    </row>
    <row r="2931" ht="15">
      <c r="E2931" s="23"/>
    </row>
    <row r="2932" ht="15">
      <c r="E2932" s="23"/>
    </row>
    <row r="2933" ht="15">
      <c r="E2933" s="23"/>
    </row>
    <row r="2934" ht="15">
      <c r="E2934" s="23"/>
    </row>
    <row r="2935" ht="15">
      <c r="E2935" s="23"/>
    </row>
    <row r="2936" ht="15">
      <c r="E2936" s="23"/>
    </row>
    <row r="2937" ht="15">
      <c r="E2937" s="23"/>
    </row>
    <row r="2938" ht="15">
      <c r="E2938" s="23"/>
    </row>
    <row r="2939" ht="15">
      <c r="E2939" s="23"/>
    </row>
    <row r="2940" ht="15">
      <c r="E2940" s="23"/>
    </row>
    <row r="2941" ht="15">
      <c r="E2941" s="23"/>
    </row>
    <row r="2942" ht="15">
      <c r="E2942" s="23"/>
    </row>
    <row r="2943" ht="15">
      <c r="E2943" s="23"/>
    </row>
    <row r="2944" ht="15">
      <c r="E2944" s="23"/>
    </row>
    <row r="2945" ht="15">
      <c r="E2945" s="23"/>
    </row>
    <row r="2946" ht="15">
      <c r="E2946" s="23"/>
    </row>
    <row r="2947" ht="15">
      <c r="E2947" s="23"/>
    </row>
    <row r="2948" ht="15">
      <c r="E2948" s="23"/>
    </row>
    <row r="2949" ht="15">
      <c r="E2949" s="23"/>
    </row>
    <row r="2950" ht="15">
      <c r="E2950" s="23"/>
    </row>
    <row r="2951" ht="15">
      <c r="E2951" s="23"/>
    </row>
    <row r="2952" ht="15">
      <c r="E2952" s="23"/>
    </row>
    <row r="2953" ht="15">
      <c r="E2953" s="23"/>
    </row>
    <row r="2954" ht="15">
      <c r="E2954" s="23"/>
    </row>
    <row r="2955" ht="15">
      <c r="E2955" s="23"/>
    </row>
    <row r="2956" ht="15">
      <c r="E2956" s="23"/>
    </row>
    <row r="2957" ht="15">
      <c r="E2957" s="23"/>
    </row>
    <row r="2958" ht="15">
      <c r="E2958" s="23"/>
    </row>
    <row r="2959" ht="15">
      <c r="E2959" s="23"/>
    </row>
    <row r="2960" ht="15">
      <c r="E2960" s="23"/>
    </row>
    <row r="2961" ht="15">
      <c r="E2961" s="23"/>
    </row>
    <row r="2962" ht="15">
      <c r="E2962" s="23"/>
    </row>
    <row r="2963" ht="15">
      <c r="E2963" s="23"/>
    </row>
    <row r="2964" ht="15">
      <c r="E2964" s="23"/>
    </row>
    <row r="2965" ht="15">
      <c r="E2965" s="23"/>
    </row>
    <row r="2966" ht="15">
      <c r="E2966" s="23"/>
    </row>
    <row r="2967" ht="15">
      <c r="E2967" s="23"/>
    </row>
    <row r="2968" ht="15">
      <c r="E2968" s="23"/>
    </row>
    <row r="2969" ht="15">
      <c r="E2969" s="23"/>
    </row>
    <row r="2970" ht="15">
      <c r="E2970" s="23"/>
    </row>
    <row r="2971" ht="15">
      <c r="E2971" s="23"/>
    </row>
    <row r="2972" ht="15">
      <c r="E2972" s="23"/>
    </row>
    <row r="2973" ht="15">
      <c r="E2973" s="23"/>
    </row>
    <row r="2974" ht="15">
      <c r="E2974" s="23"/>
    </row>
    <row r="2975" ht="15">
      <c r="E2975" s="23"/>
    </row>
    <row r="2976" ht="15">
      <c r="E2976" s="23"/>
    </row>
    <row r="2977" ht="15">
      <c r="E2977" s="23"/>
    </row>
    <row r="2978" ht="15">
      <c r="E2978" s="23"/>
    </row>
    <row r="2979" ht="15">
      <c r="E2979" s="23"/>
    </row>
    <row r="2980" ht="15">
      <c r="E2980" s="23"/>
    </row>
    <row r="2981" ht="15">
      <c r="E2981" s="23"/>
    </row>
    <row r="2982" ht="15">
      <c r="E2982" s="23"/>
    </row>
    <row r="2983" ht="15">
      <c r="E2983" s="23"/>
    </row>
    <row r="2984" ht="15">
      <c r="E2984" s="23"/>
    </row>
    <row r="2985" ht="15">
      <c r="E2985" s="23"/>
    </row>
    <row r="2986" ht="15">
      <c r="E2986" s="23"/>
    </row>
    <row r="2987" ht="15">
      <c r="E2987" s="23"/>
    </row>
    <row r="2988" ht="15">
      <c r="E2988" s="23"/>
    </row>
    <row r="2989" ht="15">
      <c r="E2989" s="23"/>
    </row>
    <row r="2990" ht="15">
      <c r="E2990" s="23"/>
    </row>
    <row r="2991" ht="15">
      <c r="E2991" s="23"/>
    </row>
    <row r="2992" ht="15">
      <c r="E2992" s="23"/>
    </row>
    <row r="2993" ht="15">
      <c r="E2993" s="23"/>
    </row>
    <row r="2994" ht="15">
      <c r="E2994" s="23"/>
    </row>
    <row r="2995" ht="15">
      <c r="E2995" s="23"/>
    </row>
    <row r="2996" ht="15">
      <c r="E2996" s="23"/>
    </row>
    <row r="2997" ht="15">
      <c r="E2997" s="23"/>
    </row>
    <row r="2998" ht="15">
      <c r="E2998" s="23"/>
    </row>
    <row r="2999" ht="15">
      <c r="E2999" s="23"/>
    </row>
    <row r="3000" ht="15">
      <c r="E3000" s="23"/>
    </row>
    <row r="3001" ht="15">
      <c r="E3001" s="23"/>
    </row>
    <row r="3002" ht="15">
      <c r="E3002" s="23"/>
    </row>
    <row r="3003" ht="15">
      <c r="E3003" s="23"/>
    </row>
    <row r="3004" ht="15">
      <c r="E3004" s="23"/>
    </row>
    <row r="3005" ht="15">
      <c r="E3005" s="23"/>
    </row>
    <row r="3006" ht="15">
      <c r="E3006" s="23"/>
    </row>
    <row r="3007" ht="15">
      <c r="E3007" s="23"/>
    </row>
    <row r="3008" ht="15">
      <c r="E3008" s="23"/>
    </row>
    <row r="3009" ht="15">
      <c r="E3009" s="23"/>
    </row>
    <row r="3010" ht="15">
      <c r="E3010" s="23"/>
    </row>
    <row r="3011" ht="15">
      <c r="E3011" s="23"/>
    </row>
    <row r="3012" ht="15">
      <c r="E3012" s="23"/>
    </row>
    <row r="3013" ht="15">
      <c r="E3013" s="23"/>
    </row>
    <row r="3014" ht="15">
      <c r="E3014" s="23"/>
    </row>
    <row r="3015" ht="15">
      <c r="E3015" s="23"/>
    </row>
    <row r="3016" ht="15">
      <c r="E3016" s="23"/>
    </row>
    <row r="3017" ht="15">
      <c r="E3017" s="23"/>
    </row>
    <row r="3018" ht="15">
      <c r="E3018" s="23"/>
    </row>
    <row r="3019" ht="15">
      <c r="E3019" s="23"/>
    </row>
    <row r="3020" ht="15">
      <c r="E3020" s="23"/>
    </row>
    <row r="3021" ht="15">
      <c r="E3021" s="23"/>
    </row>
    <row r="3022" ht="15">
      <c r="E3022" s="23"/>
    </row>
    <row r="3023" ht="15">
      <c r="E3023" s="23"/>
    </row>
    <row r="3024" ht="15">
      <c r="E3024" s="23"/>
    </row>
    <row r="3025" ht="15">
      <c r="E3025" s="23"/>
    </row>
    <row r="3026" ht="15">
      <c r="E3026" s="23"/>
    </row>
    <row r="3027" ht="15">
      <c r="E3027" s="23"/>
    </row>
    <row r="3028" ht="15">
      <c r="E3028" s="23"/>
    </row>
    <row r="3029" ht="15">
      <c r="E3029" s="23"/>
    </row>
    <row r="3030" ht="15">
      <c r="E3030" s="23"/>
    </row>
    <row r="3031" ht="15">
      <c r="E3031" s="23"/>
    </row>
    <row r="3032" ht="15">
      <c r="E3032" s="23"/>
    </row>
    <row r="3033" ht="15">
      <c r="E3033" s="23"/>
    </row>
    <row r="3034" ht="15">
      <c r="E3034" s="23"/>
    </row>
    <row r="3035" ht="15">
      <c r="E3035" s="23"/>
    </row>
    <row r="3036" ht="15">
      <c r="E3036" s="23"/>
    </row>
    <row r="3037" ht="15">
      <c r="E3037" s="23"/>
    </row>
    <row r="3038" ht="15">
      <c r="E3038" s="23"/>
    </row>
    <row r="3039" ht="15">
      <c r="E3039" s="23"/>
    </row>
    <row r="3040" ht="15">
      <c r="E3040" s="23"/>
    </row>
    <row r="3041" ht="15">
      <c r="E3041" s="23"/>
    </row>
    <row r="3042" ht="15">
      <c r="E3042" s="23"/>
    </row>
    <row r="3043" ht="15">
      <c r="E3043" s="23"/>
    </row>
    <row r="3044" ht="15">
      <c r="E3044" s="23"/>
    </row>
    <row r="3045" ht="15">
      <c r="E3045" s="23"/>
    </row>
    <row r="3046" ht="15">
      <c r="E3046" s="23"/>
    </row>
    <row r="3047" ht="15">
      <c r="E3047" s="23"/>
    </row>
    <row r="3048" ht="15">
      <c r="E3048" s="23"/>
    </row>
    <row r="3049" ht="15">
      <c r="E3049" s="23"/>
    </row>
    <row r="3050" ht="15">
      <c r="E3050" s="23"/>
    </row>
    <row r="3051" ht="15">
      <c r="E3051" s="23"/>
    </row>
    <row r="3052" ht="15">
      <c r="E3052" s="23"/>
    </row>
    <row r="3053" ht="15">
      <c r="E3053" s="23"/>
    </row>
    <row r="3054" ht="15">
      <c r="E3054" s="23"/>
    </row>
    <row r="3055" ht="15">
      <c r="E3055" s="23"/>
    </row>
    <row r="3056" ht="15">
      <c r="E3056" s="23"/>
    </row>
    <row r="3057" ht="15">
      <c r="E3057" s="23"/>
    </row>
    <row r="3058" ht="15">
      <c r="E3058" s="23"/>
    </row>
    <row r="3059" ht="15">
      <c r="E3059" s="23"/>
    </row>
    <row r="3060" ht="15">
      <c r="E3060" s="23"/>
    </row>
    <row r="3061" ht="15">
      <c r="E3061" s="23"/>
    </row>
    <row r="3062" ht="15">
      <c r="E3062" s="23"/>
    </row>
    <row r="3063" ht="15">
      <c r="E3063" s="23"/>
    </row>
    <row r="3064" ht="15">
      <c r="E3064" s="23"/>
    </row>
    <row r="3065" ht="15">
      <c r="E3065" s="23"/>
    </row>
    <row r="3066" ht="15">
      <c r="E3066" s="23"/>
    </row>
    <row r="3067" ht="15">
      <c r="E3067" s="23"/>
    </row>
    <row r="3068" ht="15">
      <c r="E3068" s="23"/>
    </row>
    <row r="3069" ht="15">
      <c r="E3069" s="23"/>
    </row>
    <row r="3070" ht="15">
      <c r="E3070" s="23"/>
    </row>
    <row r="3071" ht="15">
      <c r="E3071" s="23"/>
    </row>
    <row r="3072" ht="15">
      <c r="E3072" s="23"/>
    </row>
    <row r="3073" ht="15">
      <c r="E3073" s="23"/>
    </row>
    <row r="3074" ht="15">
      <c r="E3074" s="23"/>
    </row>
    <row r="3075" ht="15">
      <c r="E3075" s="23"/>
    </row>
    <row r="3076" ht="15">
      <c r="E3076" s="23"/>
    </row>
    <row r="3077" ht="15">
      <c r="E3077" s="23"/>
    </row>
    <row r="3078" ht="15">
      <c r="E3078" s="23"/>
    </row>
    <row r="3079" ht="15">
      <c r="E3079" s="23"/>
    </row>
    <row r="3080" ht="15">
      <c r="E3080" s="23"/>
    </row>
    <row r="3081" ht="15">
      <c r="E3081" s="23"/>
    </row>
    <row r="3082" ht="15">
      <c r="E3082" s="23"/>
    </row>
    <row r="3083" ht="15">
      <c r="E3083" s="23"/>
    </row>
    <row r="3084" ht="15">
      <c r="E3084" s="23"/>
    </row>
    <row r="3085" ht="15">
      <c r="E3085" s="23"/>
    </row>
    <row r="3086" ht="15">
      <c r="E3086" s="23"/>
    </row>
    <row r="3087" ht="15">
      <c r="E3087" s="23"/>
    </row>
    <row r="3088" ht="15">
      <c r="E3088" s="23"/>
    </row>
    <row r="3089" ht="15">
      <c r="E3089" s="23"/>
    </row>
    <row r="3090" ht="15">
      <c r="E3090" s="23"/>
    </row>
    <row r="3091" ht="15">
      <c r="E3091" s="23"/>
    </row>
    <row r="3092" ht="15">
      <c r="E3092" s="23"/>
    </row>
    <row r="3093" ht="15">
      <c r="E3093" s="23"/>
    </row>
    <row r="3094" ht="15">
      <c r="E3094" s="23"/>
    </row>
    <row r="3095" ht="15">
      <c r="E3095" s="23"/>
    </row>
    <row r="3096" ht="15">
      <c r="E3096" s="23"/>
    </row>
    <row r="3097" ht="15">
      <c r="E3097" s="23"/>
    </row>
    <row r="3098" ht="15">
      <c r="E3098" s="23"/>
    </row>
    <row r="3099" ht="15">
      <c r="E3099" s="23"/>
    </row>
    <row r="3100" ht="15">
      <c r="E3100" s="23"/>
    </row>
    <row r="3101" ht="15">
      <c r="E3101" s="23"/>
    </row>
    <row r="3102" ht="15">
      <c r="E3102" s="23"/>
    </row>
    <row r="3103" ht="15">
      <c r="E3103" s="23"/>
    </row>
    <row r="3104" ht="15">
      <c r="E3104" s="23"/>
    </row>
    <row r="3105" ht="15">
      <c r="E3105" s="23"/>
    </row>
    <row r="3106" ht="15">
      <c r="E3106" s="23"/>
    </row>
    <row r="3107" ht="15">
      <c r="E3107" s="23"/>
    </row>
    <row r="3108" ht="15">
      <c r="E3108" s="23"/>
    </row>
    <row r="3109" ht="15">
      <c r="E3109" s="23"/>
    </row>
    <row r="3110" ht="15">
      <c r="E3110" s="23"/>
    </row>
    <row r="3111" ht="15">
      <c r="E3111" s="23"/>
    </row>
    <row r="3112" ht="15">
      <c r="E3112" s="23"/>
    </row>
    <row r="3113" ht="15">
      <c r="E3113" s="23"/>
    </row>
    <row r="3114" ht="15">
      <c r="E3114" s="23"/>
    </row>
    <row r="3115" ht="15">
      <c r="E3115" s="23"/>
    </row>
    <row r="3116" ht="15">
      <c r="E3116" s="23"/>
    </row>
    <row r="3117" ht="15">
      <c r="E3117" s="23"/>
    </row>
    <row r="3118" ht="15">
      <c r="E3118" s="23"/>
    </row>
    <row r="3119" ht="15">
      <c r="E3119" s="23"/>
    </row>
    <row r="3120" ht="15">
      <c r="E3120" s="23"/>
    </row>
    <row r="3121" ht="15">
      <c r="E3121" s="23"/>
    </row>
    <row r="3122" ht="15">
      <c r="E3122" s="23"/>
    </row>
    <row r="3123" ht="15">
      <c r="E3123" s="23"/>
    </row>
    <row r="3124" ht="15">
      <c r="E3124" s="23"/>
    </row>
    <row r="3125" ht="15">
      <c r="E3125" s="23"/>
    </row>
    <row r="3126" ht="15">
      <c r="E3126" s="23"/>
    </row>
    <row r="3127" ht="15">
      <c r="E3127" s="23"/>
    </row>
    <row r="3128" ht="15">
      <c r="E3128" s="23"/>
    </row>
    <row r="3129" ht="15">
      <c r="E3129" s="23"/>
    </row>
    <row r="3130" ht="15">
      <c r="E3130" s="23"/>
    </row>
    <row r="3131" ht="15">
      <c r="E3131" s="23"/>
    </row>
    <row r="3132" ht="15">
      <c r="E3132" s="23"/>
    </row>
    <row r="3133" ht="15">
      <c r="E3133" s="23"/>
    </row>
    <row r="3134" ht="15">
      <c r="E3134" s="23"/>
    </row>
    <row r="3135" ht="15">
      <c r="E3135" s="23"/>
    </row>
    <row r="3136" ht="15">
      <c r="E3136" s="23"/>
    </row>
    <row r="3137" ht="15">
      <c r="E3137" s="23"/>
    </row>
    <row r="3138" ht="15">
      <c r="E3138" s="23"/>
    </row>
    <row r="3139" ht="15">
      <c r="E3139" s="23"/>
    </row>
    <row r="3140" ht="15">
      <c r="E3140" s="23"/>
    </row>
    <row r="3141" ht="15">
      <c r="E3141" s="23"/>
    </row>
    <row r="3142" ht="15">
      <c r="E3142" s="23"/>
    </row>
    <row r="3143" ht="15">
      <c r="E3143" s="23"/>
    </row>
    <row r="3144" ht="15">
      <c r="E3144" s="23"/>
    </row>
    <row r="3145" ht="15">
      <c r="E3145" s="23"/>
    </row>
    <row r="3146" ht="15">
      <c r="E3146" s="23"/>
    </row>
    <row r="3147" ht="15">
      <c r="E3147" s="23"/>
    </row>
    <row r="3148" ht="15">
      <c r="E3148" s="23"/>
    </row>
    <row r="3149" ht="15">
      <c r="E3149" s="23"/>
    </row>
    <row r="3150" ht="15">
      <c r="E3150" s="23"/>
    </row>
    <row r="3151" ht="15">
      <c r="E3151" s="23"/>
    </row>
    <row r="3152" ht="15">
      <c r="E3152" s="23"/>
    </row>
    <row r="3153" ht="15">
      <c r="E3153" s="23"/>
    </row>
    <row r="3154" ht="15">
      <c r="E3154" s="23"/>
    </row>
    <row r="3155" ht="15">
      <c r="E3155" s="23"/>
    </row>
    <row r="3156" ht="15">
      <c r="E3156" s="23"/>
    </row>
    <row r="3157" ht="15">
      <c r="E3157" s="23"/>
    </row>
    <row r="3158" ht="15">
      <c r="E3158" s="23"/>
    </row>
    <row r="3159" ht="15">
      <c r="E3159" s="23"/>
    </row>
    <row r="3160" ht="15">
      <c r="E3160" s="23"/>
    </row>
    <row r="3161" ht="15">
      <c r="E3161" s="23"/>
    </row>
    <row r="3162" ht="15">
      <c r="E3162" s="23"/>
    </row>
    <row r="3163" ht="15">
      <c r="E3163" s="23"/>
    </row>
    <row r="3164" ht="15">
      <c r="E3164" s="23"/>
    </row>
    <row r="3165" ht="15">
      <c r="E3165" s="23"/>
    </row>
    <row r="3166" ht="15">
      <c r="E3166" s="23"/>
    </row>
    <row r="3167" ht="15">
      <c r="E3167" s="23"/>
    </row>
    <row r="3168" ht="15">
      <c r="E3168" s="23"/>
    </row>
    <row r="3169" ht="15">
      <c r="E3169" s="23"/>
    </row>
    <row r="3170" ht="15">
      <c r="E3170" s="23"/>
    </row>
    <row r="3171" ht="15">
      <c r="E3171" s="23"/>
    </row>
    <row r="3172" ht="15">
      <c r="E3172" s="23"/>
    </row>
    <row r="3173" ht="15">
      <c r="E3173" s="23"/>
    </row>
    <row r="3174" ht="15">
      <c r="E3174" s="23"/>
    </row>
    <row r="3175" ht="15">
      <c r="E3175" s="23"/>
    </row>
    <row r="3176" ht="15">
      <c r="E3176" s="23"/>
    </row>
    <row r="3177" ht="15">
      <c r="E3177" s="23"/>
    </row>
    <row r="3178" ht="15">
      <c r="E3178" s="23"/>
    </row>
    <row r="3179" ht="15">
      <c r="E3179" s="23"/>
    </row>
    <row r="3180" ht="15">
      <c r="E3180" s="23"/>
    </row>
    <row r="3181" ht="15">
      <c r="E3181" s="23"/>
    </row>
    <row r="3182" ht="15">
      <c r="E3182" s="23"/>
    </row>
    <row r="3183" ht="15">
      <c r="E3183" s="23"/>
    </row>
    <row r="3184" ht="15">
      <c r="E3184" s="23"/>
    </row>
    <row r="3185" ht="15">
      <c r="E3185" s="23"/>
    </row>
    <row r="3186" ht="15">
      <c r="E3186" s="23"/>
    </row>
    <row r="3187" ht="15">
      <c r="E3187" s="23"/>
    </row>
    <row r="3188" ht="15">
      <c r="E3188" s="23"/>
    </row>
    <row r="3189" ht="15">
      <c r="E3189" s="23"/>
    </row>
    <row r="3190" ht="15">
      <c r="E3190" s="23"/>
    </row>
    <row r="3191" ht="15">
      <c r="E3191" s="23"/>
    </row>
    <row r="3192" ht="15">
      <c r="E3192" s="23"/>
    </row>
    <row r="3193" ht="15">
      <c r="E3193" s="23"/>
    </row>
    <row r="3194" ht="15">
      <c r="E3194" s="23"/>
    </row>
    <row r="3195" ht="15">
      <c r="E3195" s="23"/>
    </row>
    <row r="3196" ht="15">
      <c r="E3196" s="23"/>
    </row>
    <row r="3197" ht="15">
      <c r="E3197" s="23"/>
    </row>
    <row r="3198" ht="15">
      <c r="E3198" s="23"/>
    </row>
    <row r="3199" ht="15">
      <c r="E3199" s="23"/>
    </row>
    <row r="3200" ht="15">
      <c r="E3200" s="23"/>
    </row>
    <row r="3201" ht="15">
      <c r="E3201" s="23"/>
    </row>
    <row r="3202" ht="15">
      <c r="E3202" s="23"/>
    </row>
    <row r="3203" ht="15">
      <c r="E3203" s="23"/>
    </row>
    <row r="3204" ht="15">
      <c r="E3204" s="23"/>
    </row>
    <row r="3205" ht="15">
      <c r="E3205" s="23"/>
    </row>
    <row r="3206" ht="15">
      <c r="E3206" s="23"/>
    </row>
    <row r="3207" ht="15">
      <c r="E3207" s="23"/>
    </row>
    <row r="3208" ht="15">
      <c r="E3208" s="23"/>
    </row>
    <row r="3209" ht="15">
      <c r="E3209" s="23"/>
    </row>
    <row r="3210" ht="15">
      <c r="E3210" s="23"/>
    </row>
    <row r="3211" ht="15">
      <c r="E3211" s="23"/>
    </row>
    <row r="3212" ht="15">
      <c r="E3212" s="23"/>
    </row>
    <row r="3213" ht="15">
      <c r="E3213" s="23"/>
    </row>
    <row r="3214" ht="15">
      <c r="E3214" s="23"/>
    </row>
    <row r="3215" ht="15">
      <c r="E3215" s="23"/>
    </row>
    <row r="3216" ht="15">
      <c r="E3216" s="23"/>
    </row>
    <row r="3217" ht="15">
      <c r="E3217" s="23"/>
    </row>
    <row r="3218" ht="15">
      <c r="E3218" s="23"/>
    </row>
    <row r="3219" ht="15">
      <c r="E3219" s="23"/>
    </row>
    <row r="3220" ht="15">
      <c r="E3220" s="23"/>
    </row>
    <row r="3221" ht="15">
      <c r="E3221" s="23"/>
    </row>
    <row r="3222" ht="15">
      <c r="E3222" s="23"/>
    </row>
    <row r="3223" ht="15">
      <c r="E3223" s="23"/>
    </row>
    <row r="3224" ht="15">
      <c r="E3224" s="23"/>
    </row>
    <row r="3225" ht="15">
      <c r="E3225" s="23"/>
    </row>
    <row r="3226" ht="15">
      <c r="E3226" s="23"/>
    </row>
    <row r="3227" ht="15">
      <c r="E3227" s="23"/>
    </row>
    <row r="3228" ht="15">
      <c r="E3228" s="23"/>
    </row>
    <row r="3229" ht="15">
      <c r="E3229" s="23"/>
    </row>
    <row r="3230" ht="15">
      <c r="E3230" s="23"/>
    </row>
    <row r="3231" ht="15">
      <c r="E3231" s="23"/>
    </row>
    <row r="3232" ht="15">
      <c r="E3232" s="23"/>
    </row>
    <row r="3233" ht="15">
      <c r="E3233" s="23"/>
    </row>
    <row r="3234" ht="15">
      <c r="E3234" s="23"/>
    </row>
    <row r="3235" ht="15">
      <c r="E3235" s="23"/>
    </row>
    <row r="3236" ht="15">
      <c r="E3236" s="23"/>
    </row>
    <row r="3237" ht="15">
      <c r="E3237" s="23"/>
    </row>
    <row r="3238" ht="15">
      <c r="E3238" s="23"/>
    </row>
    <row r="3239" ht="15">
      <c r="E3239" s="23"/>
    </row>
    <row r="3240" ht="15">
      <c r="E3240" s="23"/>
    </row>
    <row r="3241" ht="15">
      <c r="E3241" s="23"/>
    </row>
    <row r="3242" ht="15">
      <c r="E3242" s="23"/>
    </row>
    <row r="3243" ht="15">
      <c r="E3243" s="23"/>
    </row>
    <row r="3244" ht="15">
      <c r="E3244" s="23"/>
    </row>
    <row r="3245" ht="15">
      <c r="E3245" s="23"/>
    </row>
    <row r="3246" ht="15">
      <c r="E3246" s="23"/>
    </row>
    <row r="3247" ht="15">
      <c r="E3247" s="23"/>
    </row>
    <row r="3248" ht="15">
      <c r="E3248" s="23"/>
    </row>
    <row r="3249" ht="15">
      <c r="E3249" s="23"/>
    </row>
    <row r="3250" ht="15">
      <c r="E3250" s="23"/>
    </row>
    <row r="3251" ht="15">
      <c r="E3251" s="23"/>
    </row>
    <row r="3252" ht="15">
      <c r="E3252" s="23"/>
    </row>
    <row r="3253" ht="15">
      <c r="E3253" s="23"/>
    </row>
    <row r="3254" ht="15">
      <c r="E3254" s="23"/>
    </row>
    <row r="3255" ht="15">
      <c r="E3255" s="23"/>
    </row>
    <row r="3256" ht="15">
      <c r="E3256" s="23"/>
    </row>
    <row r="3257" ht="15">
      <c r="E3257" s="23"/>
    </row>
    <row r="3258" ht="15">
      <c r="E3258" s="23"/>
    </row>
    <row r="3259" ht="15">
      <c r="E3259" s="23"/>
    </row>
    <row r="3260" ht="15">
      <c r="E3260" s="23"/>
    </row>
    <row r="3261" ht="15">
      <c r="E3261" s="23"/>
    </row>
    <row r="3262" ht="15">
      <c r="E3262" s="23"/>
    </row>
    <row r="3263" ht="15">
      <c r="E3263" s="23"/>
    </row>
    <row r="3264" ht="15">
      <c r="E3264" s="23"/>
    </row>
    <row r="3265" ht="15">
      <c r="E3265" s="23"/>
    </row>
    <row r="3266" ht="15">
      <c r="E3266" s="23"/>
    </row>
    <row r="3267" ht="15">
      <c r="E3267" s="23"/>
    </row>
    <row r="3268" ht="15">
      <c r="E3268" s="23"/>
    </row>
    <row r="3269" ht="15">
      <c r="E3269" s="23"/>
    </row>
    <row r="3270" ht="15">
      <c r="E3270" s="23"/>
    </row>
    <row r="3271" ht="15">
      <c r="E3271" s="23"/>
    </row>
    <row r="3272" ht="15">
      <c r="E3272" s="23"/>
    </row>
    <row r="3273" ht="15">
      <c r="E3273" s="23"/>
    </row>
    <row r="3274" ht="15">
      <c r="E3274" s="23"/>
    </row>
    <row r="3275" ht="15">
      <c r="E3275" s="23"/>
    </row>
    <row r="3276" ht="15">
      <c r="E3276" s="23"/>
    </row>
    <row r="3277" ht="15">
      <c r="E3277" s="23"/>
    </row>
    <row r="3278" ht="15">
      <c r="E3278" s="23"/>
    </row>
    <row r="3279" ht="15">
      <c r="E3279" s="23"/>
    </row>
    <row r="3280" ht="15">
      <c r="E3280" s="23"/>
    </row>
    <row r="3281" ht="15">
      <c r="E3281" s="23"/>
    </row>
    <row r="3282" ht="15">
      <c r="E3282" s="23"/>
    </row>
    <row r="3283" ht="15">
      <c r="E3283" s="23"/>
    </row>
    <row r="3284" ht="15">
      <c r="E3284" s="23"/>
    </row>
    <row r="3285" ht="15">
      <c r="E3285" s="23"/>
    </row>
    <row r="3286" ht="15">
      <c r="E3286" s="23"/>
    </row>
    <row r="3287" ht="15">
      <c r="E3287" s="23"/>
    </row>
    <row r="3288" ht="15">
      <c r="E3288" s="23"/>
    </row>
    <row r="3289" ht="15">
      <c r="E3289" s="23"/>
    </row>
    <row r="3290" ht="15">
      <c r="E3290" s="23"/>
    </row>
    <row r="3291" ht="15">
      <c r="E3291" s="23"/>
    </row>
    <row r="3292" ht="15">
      <c r="E3292" s="23"/>
    </row>
    <row r="3293" ht="15">
      <c r="E3293" s="23"/>
    </row>
    <row r="3294" ht="15">
      <c r="E3294" s="23"/>
    </row>
    <row r="3295" ht="15">
      <c r="E3295" s="23"/>
    </row>
    <row r="3296" ht="15">
      <c r="E3296" s="23"/>
    </row>
    <row r="3297" ht="15">
      <c r="E3297" s="23"/>
    </row>
    <row r="3298" ht="15">
      <c r="E3298" s="23"/>
    </row>
    <row r="3299" ht="15">
      <c r="E3299" s="23"/>
    </row>
    <row r="3300" ht="15">
      <c r="E3300" s="23"/>
    </row>
    <row r="3301" ht="15">
      <c r="E3301" s="23"/>
    </row>
    <row r="3302" ht="15">
      <c r="E3302" s="23"/>
    </row>
    <row r="3303" ht="15">
      <c r="E3303" s="23"/>
    </row>
    <row r="3304" ht="15">
      <c r="E3304" s="23"/>
    </row>
    <row r="3305" ht="15">
      <c r="E3305" s="23"/>
    </row>
    <row r="3306" ht="15">
      <c r="E3306" s="23"/>
    </row>
    <row r="3307" ht="15">
      <c r="E3307" s="23"/>
    </row>
    <row r="3308" ht="15">
      <c r="E3308" s="23"/>
    </row>
    <row r="3309" ht="15">
      <c r="E3309" s="23"/>
    </row>
    <row r="3310" ht="15">
      <c r="E3310" s="23"/>
    </row>
    <row r="3311" ht="15">
      <c r="E3311" s="23"/>
    </row>
    <row r="3312" ht="15">
      <c r="E3312" s="23"/>
    </row>
    <row r="3313" ht="15">
      <c r="E3313" s="23"/>
    </row>
    <row r="3314" ht="15">
      <c r="E3314" s="23"/>
    </row>
    <row r="3315" ht="15">
      <c r="E3315" s="23"/>
    </row>
    <row r="3316" ht="15">
      <c r="E3316" s="23"/>
    </row>
    <row r="3317" ht="15">
      <c r="E3317" s="23"/>
    </row>
    <row r="3318" ht="15">
      <c r="E3318" s="23"/>
    </row>
    <row r="3319" ht="15">
      <c r="E3319" s="23"/>
    </row>
    <row r="3320" ht="15">
      <c r="E3320" s="23"/>
    </row>
    <row r="3321" ht="15">
      <c r="E3321" s="23"/>
    </row>
    <row r="3322" ht="15">
      <c r="E3322" s="23"/>
    </row>
    <row r="3323" ht="15">
      <c r="E3323" s="23"/>
    </row>
    <row r="3324" ht="15">
      <c r="E3324" s="23"/>
    </row>
    <row r="3325" ht="15">
      <c r="E3325" s="23"/>
    </row>
    <row r="3326" ht="15">
      <c r="E3326" s="23"/>
    </row>
    <row r="3327" ht="15">
      <c r="E3327" s="23"/>
    </row>
    <row r="3328" ht="15">
      <c r="E3328" s="23"/>
    </row>
    <row r="3329" ht="15">
      <c r="E3329" s="23"/>
    </row>
    <row r="3330" ht="15">
      <c r="E3330" s="23"/>
    </row>
    <row r="3331" ht="15">
      <c r="E3331" s="23"/>
    </row>
    <row r="3332" ht="15">
      <c r="E3332" s="23"/>
    </row>
    <row r="3333" ht="15">
      <c r="E3333" s="23"/>
    </row>
    <row r="3334" ht="15">
      <c r="E3334" s="23"/>
    </row>
    <row r="3335" ht="15">
      <c r="E3335" s="23"/>
    </row>
    <row r="3336" ht="15">
      <c r="E3336" s="23"/>
    </row>
    <row r="3337" ht="15">
      <c r="E3337" s="23"/>
    </row>
    <row r="3338" ht="15">
      <c r="E3338" s="23"/>
    </row>
    <row r="3339" ht="15">
      <c r="E3339" s="23"/>
    </row>
    <row r="3340" ht="15">
      <c r="E3340" s="23"/>
    </row>
    <row r="3341" ht="15">
      <c r="E3341" s="23"/>
    </row>
    <row r="3342" ht="15">
      <c r="E3342" s="23"/>
    </row>
    <row r="3343" ht="15">
      <c r="E3343" s="23"/>
    </row>
    <row r="3344" ht="15">
      <c r="E3344" s="23"/>
    </row>
    <row r="3345" ht="15">
      <c r="E3345" s="23"/>
    </row>
    <row r="3346" ht="15">
      <c r="E3346" s="23"/>
    </row>
    <row r="3347" ht="15">
      <c r="E3347" s="23"/>
    </row>
    <row r="3348" ht="15">
      <c r="E3348" s="23"/>
    </row>
    <row r="3349" ht="15">
      <c r="E3349" s="23"/>
    </row>
    <row r="3350" ht="15">
      <c r="E3350" s="23"/>
    </row>
    <row r="3351" ht="15">
      <c r="E3351" s="23"/>
    </row>
    <row r="3352" ht="15">
      <c r="E3352" s="23"/>
    </row>
    <row r="3353" ht="15">
      <c r="E3353" s="23"/>
    </row>
    <row r="3354" ht="15">
      <c r="E3354" s="23"/>
    </row>
    <row r="3355" ht="15">
      <c r="E3355" s="23"/>
    </row>
    <row r="3356" ht="15">
      <c r="E3356" s="23"/>
    </row>
    <row r="3357" ht="15">
      <c r="E3357" s="23"/>
    </row>
    <row r="3358" ht="15">
      <c r="E3358" s="23"/>
    </row>
    <row r="3359" ht="15">
      <c r="E3359" s="23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Casteel, Derek</dc:creator>
  <cp:keywords/>
  <dc:description/>
  <cp:lastModifiedBy>Holmes, Krystal</cp:lastModifiedBy>
  <cp:lastPrinted>2015-07-07T21:58:40Z</cp:lastPrinted>
  <dcterms:created xsi:type="dcterms:W3CDTF">2012-07-05T21:07:31Z</dcterms:created>
  <dcterms:modified xsi:type="dcterms:W3CDTF">2018-12-04T17:48:35Z</dcterms:modified>
  <cp:category/>
  <cp:version/>
  <cp:contentType/>
  <cp:contentStatus/>
</cp:coreProperties>
</file>